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VE\Cellule APOGEE\CONTROLE MAQUETTES ET MCC\Contrôle SPOF 20-21\Envoi au CAc\"/>
    </mc:Choice>
  </mc:AlternateContent>
  <xr:revisionPtr revIDLastSave="0" documentId="13_ncr:1_{5F1FC2DF-1AA1-4E34-B19A-0D5A31E1DD35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cence" sheetId="1" r:id="rId1"/>
    <sheet name="Master" sheetId="3" r:id="rId2"/>
    <sheet name="DU-DIU-DE" sheetId="4" r:id="rId3"/>
    <sheet name="SQL" sheetId="2" state="hidden" r:id="rId4"/>
  </sheets>
  <definedNames>
    <definedName name="_xlnm._FilterDatabase" localSheetId="2" hidden="1">'DU-DIU-DE'!$A$1:$M$27</definedName>
    <definedName name="_xlnm._FilterDatabase" localSheetId="0" hidden="1">Licence!$A$1:$M$52</definedName>
    <definedName name="_xlnm._FilterDatabase" localSheetId="1" hidden="1">Master!$A$1:$M$131</definedName>
    <definedName name="TAB_2">Licence!$E:$H</definedName>
    <definedName name="TAB_3">Master!$D:$D</definedName>
    <definedName name="TAB_DU2">'DU-DIU-DE'!$E:$E</definedName>
  </definedNames>
  <calcPr calcId="191029"/>
</workbook>
</file>

<file path=xl/sharedStrings.xml><?xml version="1.0" encoding="utf-8"?>
<sst xmlns="http://schemas.openxmlformats.org/spreadsheetml/2006/main" count="1396" uniqueCount="441">
  <si>
    <t>COD_DIP</t>
  </si>
  <si>
    <t>COD_VRS_VDI</t>
  </si>
  <si>
    <t>LIB_WEB_VDI</t>
  </si>
  <si>
    <t>ILECG18</t>
  </si>
  <si>
    <t>SLVIE18</t>
  </si>
  <si>
    <t>LICENCE 3 SCIENCES DE LA VIE Biologie moléculaire et génétique</t>
  </si>
  <si>
    <t>LICENCE 3 SCIENCES DE LA VIE Biochimie physiologie neurologie</t>
  </si>
  <si>
    <t>LICENCE 3 SCIENCES DE LA VIE Biologie des organismes et écosystèmes</t>
  </si>
  <si>
    <t>LICENCE 3 SCIENCES DE LA VIE Biologie informatique mathématiques</t>
  </si>
  <si>
    <t>LICENCE 3 SCIENCES DE LA VIE EEF 2D Sciences de la vie et de la terre</t>
  </si>
  <si>
    <t>SLTER18</t>
  </si>
  <si>
    <t>LICENCE 3 SCIENCES DE LA TERRE</t>
  </si>
  <si>
    <t>SLSIT18</t>
  </si>
  <si>
    <t>LICENCE 3 SCIENCES ET TECHNOLOGIES</t>
  </si>
  <si>
    <t>LICENCE 3 SCIENCES ET TECHNOLOGIES EEF 1ER DEGRÉ</t>
  </si>
  <si>
    <t>SLCHI18</t>
  </si>
  <si>
    <t>LICENCE 3 CHIMIE</t>
  </si>
  <si>
    <t>SLMAT18</t>
  </si>
  <si>
    <t>LICENCE 3 MATHÉMATIQUES EEF 2D Mathématiques</t>
  </si>
  <si>
    <t>SLASH18</t>
  </si>
  <si>
    <t>SLELE18</t>
  </si>
  <si>
    <t>LICENCE 3 ELECTRONIQUE, ÉNERGIE ÉLECTRIQUE, AUTOMATIQUE Électronique</t>
  </si>
  <si>
    <t>SLINF18</t>
  </si>
  <si>
    <t>LICENCE 3 INFORMATIQUE</t>
  </si>
  <si>
    <t>LICENCE 3 ÉCONOMIE ET GESTION Economie et management des ressources humaines</t>
  </si>
  <si>
    <t>PLAPA18</t>
  </si>
  <si>
    <t>L3 STAPS Activité phyisique adaptée et santé</t>
  </si>
  <si>
    <t>PLSES18</t>
  </si>
  <si>
    <t>L3 STAPS Entrainement sportif</t>
  </si>
  <si>
    <t>PLMSP18</t>
  </si>
  <si>
    <t>L3 STAPS Management du sport</t>
  </si>
  <si>
    <t>PLEMO18</t>
  </si>
  <si>
    <t>LICENCE 3 STAPS Education et motricité EEF 1D</t>
  </si>
  <si>
    <t>LICENCE 3 STAPS Education et motricité EEF 2D EPS</t>
  </si>
  <si>
    <t>HLPSY18</t>
  </si>
  <si>
    <t>L3 Psychologie</t>
  </si>
  <si>
    <t>HLNDL18</t>
  </si>
  <si>
    <t>L3 Sciences du langage - Linguistique générale</t>
  </si>
  <si>
    <t>select
vdi.cod_dip,
vdi.cod_vrs_vdi,
vdi.lib_web_vdi
from version_diplome vdi
join diplome dip on (vdi.cod_dip = dip.cod_dip)
where vdi.cod_dip like '%18'
and dip.cod_tpd_etb = '20'</t>
  </si>
  <si>
    <t>Date validation MCC 
CAC</t>
  </si>
  <si>
    <t>Maquette
validée par DEF</t>
  </si>
  <si>
    <t>Date validation maquette CAC</t>
  </si>
  <si>
    <t>MCC
validée par DEF</t>
  </si>
  <si>
    <t>Type diplôme</t>
  </si>
  <si>
    <t>LICENCE</t>
  </si>
  <si>
    <t>OUI</t>
  </si>
  <si>
    <t>COMPO</t>
  </si>
  <si>
    <t>LASH</t>
  </si>
  <si>
    <t>DROIT</t>
  </si>
  <si>
    <t>IAE</t>
  </si>
  <si>
    <t>ISEM</t>
  </si>
  <si>
    <t>MED</t>
  </si>
  <si>
    <t>STAPS</t>
  </si>
  <si>
    <t>SCIENCES</t>
  </si>
  <si>
    <t>HMPSY18</t>
  </si>
  <si>
    <t>Psychologie</t>
  </si>
  <si>
    <t>Neuropsychologie et psychopathologie cognitive</t>
  </si>
  <si>
    <t>Psychopathologie psychanalytique et cliniques transculturelles : mutations du lien social, crises et traumatismes</t>
  </si>
  <si>
    <t>LP</t>
  </si>
  <si>
    <t>Mention</t>
  </si>
  <si>
    <t>PT</t>
  </si>
  <si>
    <t>PORTAIL</t>
  </si>
  <si>
    <t>IPECG18</t>
  </si>
  <si>
    <t>PPSTA18</t>
  </si>
  <si>
    <t>PORTAIL sciences et techniques des activités physiques et sportives</t>
  </si>
  <si>
    <t>GRADE LICENCE</t>
  </si>
  <si>
    <t>DPDRT18</t>
  </si>
  <si>
    <t>PORTAIL Sociologie - économie</t>
  </si>
  <si>
    <t>IPSOE18</t>
  </si>
  <si>
    <t>IMEOR18</t>
  </si>
  <si>
    <t>IMEOR19</t>
  </si>
  <si>
    <t>IMEOR20</t>
  </si>
  <si>
    <t>ECONOMIE DES ORGANISATIONS</t>
  </si>
  <si>
    <t>Économie et management des entreprises et des organisations</t>
  </si>
  <si>
    <t>Economie et management des industries du commerce et de la distribution</t>
  </si>
  <si>
    <t>IMGRH18</t>
  </si>
  <si>
    <t>GESTION DES RESSOURCES HUMAINES</t>
  </si>
  <si>
    <t>Économie et management des ressources humaines</t>
  </si>
  <si>
    <t>Conseil en organisation et responsabilité sociale</t>
  </si>
  <si>
    <t>Économie et management des ressources humaines (en apprentissage)</t>
  </si>
  <si>
    <t>IMMBF18</t>
  </si>
  <si>
    <t>MONNAIE, BANQUE, FINANCE, ASSURANCE</t>
  </si>
  <si>
    <t>Management bancaire et finance internationale</t>
  </si>
  <si>
    <t>Conseiller clientèle de professionnels</t>
  </si>
  <si>
    <t>IMMBF19</t>
  </si>
  <si>
    <t>IMMBF20</t>
  </si>
  <si>
    <t>IMMCI18</t>
  </si>
  <si>
    <t>MANAGEMENT ET COMMERCE INTERNATIONAL</t>
  </si>
  <si>
    <t>Stratégies et management international</t>
  </si>
  <si>
    <t>DMAFF18</t>
  </si>
  <si>
    <t>DROIT DES AFFAIRES</t>
  </si>
  <si>
    <t>Juriste d'affaires</t>
  </si>
  <si>
    <t>Droit économique</t>
  </si>
  <si>
    <t>Droit de la propriété intellectuelle et des nouvelles technologies</t>
  </si>
  <si>
    <t>Juriste du risque et du développement durable</t>
  </si>
  <si>
    <t>Droit algorithmique et gouvernance des données</t>
  </si>
  <si>
    <t>Droit bancaire et fintech</t>
  </si>
  <si>
    <t>DMDPR18</t>
  </si>
  <si>
    <t>DROIT PRIVE</t>
  </si>
  <si>
    <t>Gestion des contentieux privés</t>
  </si>
  <si>
    <t>Droit des entreprises en difficulté</t>
  </si>
  <si>
    <t>DMLED18</t>
  </si>
  <si>
    <t>ADMINISTRATION ET LIQUIDATION D'ENTREPRISES EN DIFFICULTÉ</t>
  </si>
  <si>
    <t>DMPUB18</t>
  </si>
  <si>
    <t>DROIT PUBLIC</t>
  </si>
  <si>
    <t>Administration et collectivités territoriales</t>
  </si>
  <si>
    <t>Droit et procédures fiscales de l'entreprise</t>
  </si>
  <si>
    <t>Droit et règlementation de la santé des populations</t>
  </si>
  <si>
    <t>Sécurité intérieure</t>
  </si>
  <si>
    <t>Droit et contentieux publics approfondis</t>
  </si>
  <si>
    <t>IDPD</t>
  </si>
  <si>
    <t>XMDIE18</t>
  </si>
  <si>
    <t>DROIT INTERNATIONAL ET DROIT EUROPÉEN</t>
  </si>
  <si>
    <t>GMCCA18</t>
  </si>
  <si>
    <t>COMPTABILITÉ - CONTRÔLE - AUDIT</t>
  </si>
  <si>
    <t>GMGAO18</t>
  </si>
  <si>
    <t>CONTRÔLE DE GESTION ET AUDIT ORGANISATIONNEL</t>
  </si>
  <si>
    <t>GMGDP18</t>
  </si>
  <si>
    <t>GESTION DE PATRIMOINE</t>
  </si>
  <si>
    <t>European and international private banking</t>
  </si>
  <si>
    <t>Gestion internationale de patrimoine</t>
  </si>
  <si>
    <t>GMMAE18</t>
  </si>
  <si>
    <t>MANAGEMENT ET ADMINISTRATION DES ENTREPRISES</t>
  </si>
  <si>
    <t>Encadrement des établissements de la santé et du social</t>
  </si>
  <si>
    <t>Action sociale : intervention, formation et intégration</t>
  </si>
  <si>
    <t>Direction d'établissements pour personnes agées dépendantes</t>
  </si>
  <si>
    <t>Direction d'entreprises (jour)</t>
  </si>
  <si>
    <t xml:space="preserve">Executive Blended Learning </t>
  </si>
  <si>
    <t>Direction d'entreprises (EPU)</t>
  </si>
  <si>
    <t>GMMGT18</t>
  </si>
  <si>
    <t>MANAGEMENT</t>
  </si>
  <si>
    <t>Management public</t>
  </si>
  <si>
    <t>Management de la communication d'entreprise</t>
  </si>
  <si>
    <t>Management de l'art et de la culture</t>
  </si>
  <si>
    <t>Management de l'hôtellerie internationale</t>
  </si>
  <si>
    <t>GMMKT18</t>
  </si>
  <si>
    <t>Marketing digital</t>
  </si>
  <si>
    <t>MARKETING, VENTE</t>
  </si>
  <si>
    <t>Ingénierie commerciale</t>
  </si>
  <si>
    <t>Marketing, entrepreneuriat et évènementiel sportif</t>
  </si>
  <si>
    <t>DU</t>
  </si>
  <si>
    <t>Economie et management des ressources humaines</t>
  </si>
  <si>
    <t>DMSPO18</t>
  </si>
  <si>
    <t>Expertise du politique et des affaires publiques</t>
  </si>
  <si>
    <t>SCIENCE POLITIQUE</t>
  </si>
  <si>
    <t>Migration studies majeure "political studies"</t>
  </si>
  <si>
    <t>LICENCE 3 SCIENCES ET TECHNOLOGIES Intelligence artificielle</t>
  </si>
  <si>
    <t>LICENCE 3 MIASHS Mathématiques appliqués aux sciences sociales</t>
  </si>
  <si>
    <t>LICENCE 3 MIASHS Méthodes informatiques appliquées à la gestion des entreprises</t>
  </si>
  <si>
    <t>DOUBLE LICENCE</t>
  </si>
  <si>
    <t>MATHÉMATIQUES - INFORMATIQUE</t>
  </si>
  <si>
    <t>MATHÉMATIQUES - PHYSIQUE</t>
  </si>
  <si>
    <t>CHIMIE - SCIENCES DE LA VIE</t>
  </si>
  <si>
    <t>SCIENCES DE LA TERRE - SCIENCES DE LA VIE</t>
  </si>
  <si>
    <t>MEDECINE</t>
  </si>
  <si>
    <t>MDFGSF</t>
  </si>
  <si>
    <t>Diplôme de Formation Générale en Sciences Maïeutiques</t>
  </si>
  <si>
    <t>SOCIOLOGIE - ÉCONOMIE ET GESTION</t>
  </si>
  <si>
    <t>ODONTOLOGIE</t>
  </si>
  <si>
    <t>PMMSP18</t>
  </si>
  <si>
    <t>PORTAIL OUI SI 
(année 0)</t>
  </si>
  <si>
    <t>Diplôme Universitaire de phytothérapie Aromathérapie</t>
  </si>
  <si>
    <t>Thérapies géniques et cellulaires pour les maladies rares, 
et les maladies liées au cancer et au vieillissement.</t>
  </si>
  <si>
    <t>Gestionnaire de cas</t>
  </si>
  <si>
    <t>DU en ligne - Psychosomatique relationnelle</t>
  </si>
  <si>
    <t>INSPE</t>
  </si>
  <si>
    <t>MDESF</t>
  </si>
  <si>
    <t>DIPLÔME D'ETAT DE SAGE-FEMME</t>
  </si>
  <si>
    <t>LICENCE 3 MATHÉMATIQUES MPA</t>
  </si>
  <si>
    <t>SLMAT19</t>
  </si>
  <si>
    <t>LICENCE 3 MATHÉMATIQUES IM</t>
  </si>
  <si>
    <t>DIU</t>
  </si>
  <si>
    <t>DIU Rythmologie et de stimulation cardiaque</t>
  </si>
  <si>
    <t>MDIU031</t>
  </si>
  <si>
    <t>MDIU078</t>
  </si>
  <si>
    <t>DU Qualification à la Médecine générale</t>
  </si>
  <si>
    <t>STAPS : management du sport</t>
  </si>
  <si>
    <t>Développement territorial par le sport</t>
  </si>
  <si>
    <r>
      <t xml:space="preserve">Gestion des produits </t>
    </r>
    <r>
      <rPr>
        <sz val="11"/>
        <color rgb="FFFF0000"/>
        <rFont val="Calibri"/>
        <family val="2"/>
        <scheme val="minor"/>
      </rPr>
      <t>et risques</t>
    </r>
    <r>
      <rPr>
        <sz val="11"/>
        <color indexed="8"/>
        <rFont val="Calibri"/>
        <family val="2"/>
        <scheme val="minor"/>
      </rPr>
      <t xml:space="preserve"> financiers</t>
    </r>
  </si>
  <si>
    <r>
      <rPr>
        <strike/>
        <sz val="11"/>
        <color rgb="FF000000"/>
        <rFont val="Calibri"/>
        <family val="2"/>
        <scheme val="minor"/>
      </rPr>
      <t>Conseil et recherche en sciences de gestion</t>
    </r>
    <r>
      <rPr>
        <sz val="11"/>
        <color indexed="8"/>
        <rFont val="Calibri"/>
        <family val="2"/>
        <scheme val="minor"/>
      </rPr>
      <t xml:space="preserve"> Recherche et conseil en management</t>
    </r>
  </si>
  <si>
    <t>Date/Lien dépôt maquette Géode</t>
  </si>
  <si>
    <t>Date/Lien dépôt MCC Géode</t>
  </si>
  <si>
    <r>
      <rPr>
        <strike/>
        <sz val="11"/>
        <color rgb="FF000000"/>
        <rFont val="Calibri"/>
        <family val="2"/>
        <scheme val="minor"/>
      </rPr>
      <t xml:space="preserve">Métiers de l'immobilier et de l'urbanisme </t>
    </r>
    <r>
      <rPr>
        <sz val="11"/>
        <color indexed="8"/>
        <rFont val="Calibri"/>
        <family val="2"/>
        <scheme val="minor"/>
      </rPr>
      <t>Droit de l'immobilier et de l'urbanisme</t>
    </r>
  </si>
  <si>
    <t>17/04/2020
25/05/2020</t>
  </si>
  <si>
    <t xml:space="preserve">25/05/2020
</t>
  </si>
  <si>
    <t>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</t>
  </si>
  <si>
    <t xml:space="preserve">28/04/2020 + 25/05/2020
</t>
  </si>
  <si>
    <t>https://geode.unice.fr/nuxeo/nxdoc/default/66812fd0-faab-4601-865a-0fbc5c58d78f/view_documents</t>
  </si>
  <si>
    <t>20/04/2020
25/05/2020</t>
  </si>
  <si>
    <t>Lien GEODE</t>
  </si>
  <si>
    <t>Date dépôt maquette Géode</t>
  </si>
  <si>
    <t>F2C</t>
  </si>
  <si>
    <t>FOQUAL</t>
  </si>
  <si>
    <t>ELEC</t>
  </si>
  <si>
    <t>GEDD</t>
  </si>
  <si>
    <t>MAUCA</t>
  </si>
  <si>
    <t>OAM</t>
  </si>
  <si>
    <t>3G</t>
  </si>
  <si>
    <t>PPA</t>
  </si>
  <si>
    <t>MIAGE</t>
  </si>
  <si>
    <t>INTENSE</t>
  </si>
  <si>
    <t>MBDS</t>
  </si>
  <si>
    <t>SIRIS</t>
  </si>
  <si>
    <t>IA</t>
  </si>
  <si>
    <t>SV</t>
  </si>
  <si>
    <t>GD</t>
  </si>
  <si>
    <t>NCI</t>
  </si>
  <si>
    <t>3P</t>
  </si>
  <si>
    <t>BIM</t>
  </si>
  <si>
    <t>Carte</t>
  </si>
  <si>
    <t>ODO</t>
  </si>
  <si>
    <t>CRT</t>
  </si>
  <si>
    <t>GESTION DE L'ENVIRONNEMENT</t>
  </si>
  <si>
    <t>CHIMIE MOLECULAIRE</t>
  </si>
  <si>
    <t>PHYSIQUE FONDAMENTALE ET APPLICATIONS</t>
  </si>
  <si>
    <t>M1</t>
  </si>
  <si>
    <t>M2</t>
  </si>
  <si>
    <t>SCI</t>
  </si>
  <si>
    <t>SMCMO18</t>
  </si>
  <si>
    <t>SMELE18</t>
  </si>
  <si>
    <t>SMGEN18</t>
  </si>
  <si>
    <t>SMPHY18</t>
  </si>
  <si>
    <t>SMTEP18</t>
  </si>
  <si>
    <t>SMAGE18</t>
  </si>
  <si>
    <t>SMVIE18</t>
  </si>
  <si>
    <t>Lien Géode</t>
  </si>
  <si>
    <t>https://geode.unice.fr/nuxeo/nxpath/default/Documents%20Partagés%20UNS/workspaces/Enseignement%20et%20offre%20de/Offre%202018/Offre%202020/CHAMPS/DSPEG/MASTER/MASTER%20IAE/MENTION%20MV/MASTER%20MEES@view_documents?tabIds=MAIN_TABS%3Adocuments%2C%3A&amp;conversationId=0NXMAIN1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</si>
  <si>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https://geode.unice.fr/nuxeo/nxpath/default/Documents%20Partagés%20UNS/workspaces/Enseignement%20et%20offre%20de/Offre%202018/Offre%202020/CHAMPS/DSPEG/MASTER/MASTER%20IAE/MENTION%20MV/MASTER%20IC@view_documents?tabIds=MAIN_TABS%3Adocuments%2C%3A&amp;conversationId=0NXMAIN1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</si>
  <si>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https://geode.unice.fr/nuxeo/nxpath/default/Documents%20Partagés%20UNS/workspaces/Enseignement%20et%20offre%20de/Offre%202018/Offre%202020/CHAMPS/DSPEG/MASTER/MASTER%20IAE/MENTION%20MV/MASTER%20MD@view_documents?tabIds=MAIN_TABS%3Adocuments%2C%3A&amp;conversationId=0NXMAIN1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</si>
  <si>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https://geode.unice.fr/nuxeo/nxpath/default/Documents%20Partagés%20UNS/workspaces/Enseignement%20et%20offre%20de/Offre%202018/Offre%202020/CHAMPS/DSPEG/MASTER/MASTER%20IAE/MENTION%20MGT/MASTER%20RCM@view_documents?tabIds=MAIN_TABS%3Adocuments%2C%3A&amp;conversationId=0NXMAIN1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</si>
  <si>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https://geode.unice.fr/nuxeo/nxpath/default/Documents%20Partagés%20UNS/workspaces/Enseignement%20et%20offre%20de/Offre%202018/Offre%202020/CHAMPS/DSPEG/MASTER/MASTER%20IAE/MENTION%20MGT/MASTER%20MHI@view_documents?tabIds=MAIN_TABS%3Adocuments%2C%3A&amp;conversationId=0NXMAIN1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</si>
  <si>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https://geode.unice.fr/nuxeo/nxpath/default/Documents%20Partagés%20UNS/workspaces/Enseignement%20et%20offre%20de/Offre%202018/Offre%202020/CHAMPS/DSPEG/MASTER/MASTER%20IAE/MENTION%20MGT/MASTER%20MAC@view_documents?tabIds=MAIN_TABS%3Adocuments%2C%3A&amp;conversationId=0NXMAIN1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</si>
  <si>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https://geode.unice.fr/nuxeo/nxpath/default/Documents%20Partagés%20UNS/workspaces/Enseignement%20et%20offre%20de/Offre%202018/Offre%202020/CHAMPS/DSPEG/MASTER/MASTER%20IAE/MENTION%20MGT/MASTER%20COM@view_documents?tabIds=MAIN_TABS%3Adocuments%2C%3A&amp;conversationId=0NXMAIN1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</si>
  <si>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https://geode.unice.fr/nuxeo/nxpath/default/Documents%20Partagés%20UNS/workspaces/Enseignement%20et%20offre%20de/Offre%202018/Offre%202020/CHAMPS/DSPEG/MASTER/MASTER%20IAE/MENTION%20MGT/MASTER%20MAP@view_documents?tabIds=MAIN_TABS%3Adocuments%2C%3A&amp;conversationId=0NXMAIN1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</si>
  <si>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</t>
  </si>
  <si>
    <t>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</si>
  <si>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https://geode.unice.fr/nuxeo/nxpath/default/Documents%20Partagés%20UNS/workspaces/Enseignement%20et%20offre%20de/Offre%202018/Offre%202020/CHAMPS/DSPEG/MASTER/MASTER%20IAE/MENTION%20GP/MASTER%20EIPB@view_documents?tabIds=MAIN_TABS%3Adocuments%2C%3A&amp;conversationId=0NXMAIN1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</si>
  <si>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https://geode.unice.fr/nuxeo/nxpath/default/Documents%20Partagés%20UNS/workspaces/Enseignement%20et%20offre%20de/Offre%202018/Offre%202020/CHAMPS/DSPEG/MASTER/MASTER%20IAE/MENTION%20GP/MASTER%20GIP@view_documents?tabIds=MAIN_TABS%3Adocuments%2C%3A&amp;conversationId=0NXMAIN1</t>
  </si>
  <si>
    <t>https://geode.unice.fr/nuxeo/nxpath/default/Documents%20Partagés%20UNS/workspaces/Enseignement%20et%20offre%20de/Offre%202018/Offre%202020/CHAMPS/DSPEG/MASTER/MASTER%20IAE/MENTION%20GP/MASTER%20GRF@view_documents?tabIds=MAIN_TABS%3Adocuments%2C%3A&amp;conversationId=0NXMAIN1</t>
  </si>
  <si>
    <t>https://geode.unice.fr/nuxeo/nxpath/default/Documents%20Partag%C3%A9s%20UNS/workspaces/Enseignement%20et%20offre%20de/Dipl%C3%B4mes%20d'%C3%A9tablissement/Offre%202020/DU,%20DIU%20-%20UFR%20MEDECINE/DU%20DE%20PHYTOTHERAPIE%20AROM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</si>
  <si>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THERAPIES%20GENIQUES%20ET@view_documents?tabIds=MAIN_TABS%3Adocuments%2C%3A&amp;conversationId=0NXMAIN10</t>
  </si>
  <si>
    <t>https://geode.unice.fr/nuxeo/nxpath/default/Documents%20Partag%C3%A9s%20UNS/workspaces/Enseignement%20et%20offre%20de/Dipl%C3%B4mes%20d'%C3%A9tablissement/Offre%202020/DU,%20DIU%20-%20UFR%20MEDECINE/DU%20GESTIONNAIRE%20DE%20CAS@view_documents?tabIds=MAIN_TABS%3Adocuments%2C%3A&amp;conversationId=0NXMAIN10</t>
  </si>
  <si>
    <t xml:space="preserve">15/04/2020
</t>
  </si>
  <si>
    <t>https://geode.unice.fr/nuxeo/nxpath/default/Documents%20Partag%C3%A9s%20UNS/workspaces/Enseignement%20et%20offre%20de/Dipl%C3%B4mes%20d'%C3%A9tablissement/Offre%202020/DU,%20DIU%20-%20UFR%20MEDECINE/DU%20EN%20LIGNE%20PSYCHOSOMATI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</si>
  <si>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RYTHMOLOGIE%20ET%20SIMUL@view_documents?tabIds=MAIN_TABS%3Adocuments%2C%3A&amp;conversationId=0NXMAIN</t>
  </si>
  <si>
    <t>https://geode.unice.fr/nuxeo/nxpath/default/Documents%20Partag%C3%A9s%20UNS/workspaces/Enseignement%20et%20offre%20de/Dipl%C3%B4mes%20d'%C3%A9tablissement/Offre%202020/DU,%20DIU%20-%20UFR%20MEDECINE/DIU%20QUALIFICATION%20A%20LA%20M@view_documents?tabIds=MAIN_TABS%3Adocuments%2C%3A&amp;conversationId=0NXMAIN</t>
  </si>
  <si>
    <t>Autisme</t>
  </si>
  <si>
    <t>https://geode.unice.fr/nuxeo/nxpath/default/Documents%20Partag%C3%A9s%20UNS/workspaces/Enseignement%20et%20offre%20de/Dipl%C3%B4mes%20d'%C3%A9tablissement/Offre%202020/DU%20-%20UFR%20LASH/DU%20-%20Autisme@view_documents?tabIds=MAIN_TABS%3Adocuments%2C%3A&amp;conversationId=0NXMAIN1</t>
  </si>
  <si>
    <t>SHS</t>
  </si>
  <si>
    <t>LLAC</t>
  </si>
  <si>
    <t>Humanités</t>
  </si>
  <si>
    <t>https://geode.unice.fr/nuxeo/nxpath/default/Documents%20Partag%C3%A9s%20UNS/workspaces/Enseignement%20et%20offre%20de/Offre%202018/Offre%202020/CHAMPS/SHS/LICENCE/PORTAIL%20HUMANIT%C3%89S@view_documents?tabIds=MAIN_TABS%3Adocuments%2C%3A&amp;conversationId=0NXMAIN1</t>
  </si>
  <si>
    <t>https://geode.unice.fr/nuxeo/nxpath/default/Documents%20Partag%C3%A9s%20UNS/workspaces/Enseignement%20et%20offre%20de/Offre%202018/Offre%202020/CHAMPS/SHS/LICENCE/PORTAIL%20SHS%20AVRIL%20%202020@view_documents?tabIds=MAIN_TABS%3Adocuments%2C%3A&amp;conversationId=0NXMAIN1</t>
  </si>
  <si>
    <t>https://geode.unice.fr/nuxeo/nxpath/default/Documents%20Partag%C3%A9s%20UNS/workspaces/Enseignement%20et%20offre%20de/Offre%202018/Offre%202020/CHAMPS/LLAC/LICENCE/PORTAIL%20LLAC%20(modif%20musi@view_documents?tabIds=MAIN_TABS%3Adocuments%2C%3A&amp;conversationId=0NXMAIN1</t>
  </si>
  <si>
    <t xml:space="preserve">https://geode.unice.fr/nuxeo/nxdoc/default/e28d8aef-6993-4d42-8d93-f1d355013d39/view_documents </t>
  </si>
  <si>
    <t>https://geode.unice.fr/nuxeo/nxdoc/default/b0791bb6-7b74-4697-bacd-14869fa2a539/view_documents</t>
  </si>
  <si>
    <t xml:space="preserve">https://geode.unice.fr/nuxeo/nxdoc/default/b0791bb6-7b74-4697-bacd-14869fa2a539/view_documents </t>
  </si>
  <si>
    <t xml:space="preserve">https://geode.unice.fr/nuxeo/nxdoc/default/a6bfc813-60a2-4652-a512-975280793625/view_documents </t>
  </si>
  <si>
    <t xml:space="preserve">https://geode.unice.fr/nuxeo/nxdoc/default/010c140a-09fb-482e-9da4-c44c3125929b/view_documents </t>
  </si>
  <si>
    <t xml:space="preserve">https://geode.unice.fr/nuxeo/nxdoc/default/184129f7-546d-4e49-86f4-3acbc336252d/view_documents </t>
  </si>
  <si>
    <t>COMEDD</t>
  </si>
  <si>
    <t>Sciences sociales</t>
  </si>
  <si>
    <t>MS</t>
  </si>
  <si>
    <t>Sciences cognitives</t>
  </si>
  <si>
    <t>Gestion de l'environnement</t>
  </si>
  <si>
    <t>https://geode.unice.fr/nuxeo/nxpath/default/Documents%20Partag%C3%A9s%20UNS/workspaces/Enseignement%20et%20offre%20de/Offre%202018/Offre%202020/CHAMPS/SHS/MASTER/MAQUETTE%20Master%20Sciences@view_documents?tabIds=MAIN_TABS%3Adocuments%2C%3A&amp;conversationId=0NXMAIN1</t>
  </si>
  <si>
    <t>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</t>
  </si>
  <si>
    <t>https://geode.unice.fr/nuxeo/nxpath/default/Documents%20Partag%C3%A9s%20UNS/workspaces/Enseignement%20et%20offre%20de/Offre%202018/Offre%202020/CHAMPS/SHS/MASTER/Master%20Gestion%20de%20l'envi@view_documents?tabIds=MAIN_TABS%3Adocuments%2C%3A&amp;conversationId=0NXMAIN1</t>
  </si>
  <si>
    <t>1er/04/2020</t>
  </si>
  <si>
    <t>HMNSC18</t>
  </si>
  <si>
    <t>Expérimentation</t>
  </si>
  <si>
    <t>HMSCS18</t>
  </si>
  <si>
    <t>HMGEN18</t>
  </si>
  <si>
    <t>19/04/2020 redéposée le 15/06/2020</t>
  </si>
  <si>
    <t xml:space="preserve">https://geode.unice.fr/nuxeo/nxdoc/default/337e0656-4c82-47cb-9e83-ba61b4101b3b/view_documents </t>
  </si>
  <si>
    <t>Migration studies majeure "International law"</t>
  </si>
  <si>
    <t xml:space="preserve">https://geode.unice.fr/nuxeo/nxdoc/default/f8719548-9ce1-41a0-9258-4d000d0c7f7c/view_documents </t>
  </si>
  <si>
    <t>https://geode.unice.fr/nuxeo/nxpath/default/Documents%20Partag%C3%A9s%20UNS/workspaces/Enseignement%20et%20offre%20de/Offre%202018/Offre%202020/CHAMPS/SHS/LICENCE%20PRO/MAQUETTE%20LICENCE%20PRO%20CTS@view_documents?tabIds=MAIN_TABS%3Adocuments%2C%3A&amp;conversationId=0NXMAIN</t>
  </si>
  <si>
    <t>Topographie, cartographie, SIG (Géomatique et aménagement) - CTSIG</t>
  </si>
  <si>
    <t>HLRCA18</t>
  </si>
  <si>
    <t>10/04/2020 redéposée le 17/06</t>
  </si>
  <si>
    <t xml:space="preserve">https://geode.unice.fr/nuxeo/nxdoc/default/05ebbf1e-ed34-4a59-8f09-d8ffd0d8c62d/view_documents </t>
  </si>
  <si>
    <t xml:space="preserve">https://geode.unice.fr/nuxeo/nxdoc/default/5602e358-8747-4523-977a-bf96ae792be5/view_documents </t>
  </si>
  <si>
    <t xml:space="preserve">https://geode.unice.fr/nuxeo/nxdoc/default/96429a8b-e56e-4abd-b44c-9f659c48d9b6/view_documents </t>
  </si>
  <si>
    <t xml:space="preserve">https://geode.unice.fr/nuxeo/nxdoc/default/5f5225da-6733-40a2-9155-c0afdc68b6e9/view_documents </t>
  </si>
  <si>
    <t>https://geode.unice.fr/nuxeo/nxdoc/default/17ae088e-4091-4eb3-b2c0-513e7ace3fbc/view_documents</t>
  </si>
  <si>
    <t xml:space="preserve">https://geode.unice.fr/nuxeo/nxdoc/default/ac811168-3d14-4758-9bae-62d4934a5476/view_documents </t>
  </si>
  <si>
    <t xml:space="preserve">https://geode.unice.fr/nuxeo/nxdoc/default/cb10bdab-38c6-48ed-a449-ba921d70c5b0/view_documents </t>
  </si>
  <si>
    <t xml:space="preserve">https://geode.unice.fr/nuxeo/nxdoc/default/60e794cd-6851-4bb0-ac50-3f11e2d3a84c/view_documents </t>
  </si>
  <si>
    <t>https://geode.unice.fr/nuxeo/nxdoc/default/2922e0aa-231a-46c3-9d3a-f00092b869a6/view_documents</t>
  </si>
  <si>
    <t>LAS</t>
  </si>
  <si>
    <t>PO1 Économie et gestion - option santé (LAS)</t>
  </si>
  <si>
    <t xml:space="preserve">https://geode.unice.fr/nuxeo/nxdoc/default/a3e7ea85-e8c9-4166-b7ad-735fa3713873/view_documents </t>
  </si>
  <si>
    <t>PO1 Droit - option santé (LAS)</t>
  </si>
  <si>
    <t>https://geode.unice.fr/nuxeo/nxdoc/default/a09f0e84-a4a4-4e96-9517-d19dccd71de8/view_documents</t>
  </si>
  <si>
    <t xml:space="preserve">https://geode.unice.fr/nuxeo/nxdoc/default/3e585791-d878-4da7-b11d-001cb04fce2f/view_documents </t>
  </si>
  <si>
    <t>IFMK</t>
  </si>
  <si>
    <t>NKINE18</t>
  </si>
  <si>
    <t>MASSEUR-KINESITHERAPEUTE</t>
  </si>
  <si>
    <t>https://geode.unice.fr/nuxeo/nxdoc/default/4b94c4be-25a3-43e1-afe0-fe21f4125e89/view_documents</t>
  </si>
  <si>
    <t>https://geode.unice.fr/nuxeo/nxdoc/default/530d26f4-13f6-46b2-a021-5b3e592245f1/view_documents</t>
  </si>
  <si>
    <t>https://geode.unice.fr/nuxeo/nxpath/default/Documents%20Partag%C3%A9s%20UNS/workspaces/Enseignement%20et%20offre%20de/Offre%202018/Offre%202020/CHAMPS/SHS/MASTER/Master%20Psychologie%20NPC%20F@view_documents?mainTabId=MAIN_TABS%3Adocuments&amp;tabIds=MAIN_TABS%3Adocuments%2CTREE_EXPLORER%3Anavtree_CONTENT_TREE&amp;conversationId=0NXMAIN1</t>
  </si>
  <si>
    <t>https://geode.unice.fr/nuxeo/nxdoc/default/44747164-a570-4c00-a1d5-49d98657fb6f/view_documents</t>
  </si>
  <si>
    <t>19/04/2020 redéposé le 22/06/2020</t>
  </si>
  <si>
    <t>PORTAIL sciences et techniques des activités physiques et sportives - option santé (LAS)</t>
  </si>
  <si>
    <t xml:space="preserve">https://geode.unice.fr/nuxeo/nxdoc/default/d35dc5a8-ddc5-4257-a56b-7a202863b388/view_documents </t>
  </si>
  <si>
    <t>AEU</t>
  </si>
  <si>
    <t>Endodontie niveau 1</t>
  </si>
  <si>
    <t>https://geode.unice.fr/nuxeo/nxdoc/default/297e4845-7eea-4a34-97fa-bbdd796e8d37/view_documents</t>
  </si>
  <si>
    <t xml:space="preserve">https://geode.unice.fr/nuxeo/nxdoc/default/4e9f46cd-d618-4b5a-b403-3cd354970035/view_documents </t>
  </si>
  <si>
    <t xml:space="preserve">https://geode.unice.fr/nuxeo/nxdoc/default/d7d22e05-d5a6-4926-bd47-76622c68305e/view_documents </t>
  </si>
  <si>
    <t>https://geode.unice.fr/nuxeo/nxdoc/default/046b9cbe-64c3-4e2c-8572-595a1cd57e01/view_documents</t>
  </si>
  <si>
    <t xml:space="preserve">https://geode.unice.fr/nuxeo/nxdoc/default/982236ac-661d-4ff1-bf84-2379c0952c3a/view_documents </t>
  </si>
  <si>
    <t>10/04/2020 redéposée le 25/06/2020</t>
  </si>
  <si>
    <t>https://geode.unice.fr/nuxeo/nxdoc/default/bfe9e8c4-a0c8-4a80-bdda-230a60b98d8e/view_documents</t>
  </si>
  <si>
    <t>https://geode.unice.fr/nuxeo/nxdoc/default/7a61209d-bdc1-40e1-b896-df7c2a7316c5/view_documents</t>
  </si>
  <si>
    <t>https://geode.unice.fr/nuxeo/nxdoc/default/86097beb-6c85-48f2-8cb5-620d3b1bd448/view_documents</t>
  </si>
  <si>
    <t>https://geode.unice.fr/nuxeo/nxdoc/default/94560158-6bac-4257-aa96-cb0b0a8f4ba0/view_documents</t>
  </si>
  <si>
    <t>https://geode.unice.fr/nuxeo/nxdoc/default/dc2bfc02-12a2-41e2-a55b-fe9be26a9109/view_documents</t>
  </si>
  <si>
    <t>https://geode.unice.fr/nuxeo/nxdoc/default/9d133855-bc83-4c2a-bca9-12648fd338e8/view_documents</t>
  </si>
  <si>
    <t>24/03/2020 + 26/06/2020</t>
  </si>
  <si>
    <t>https://geode.unice.fr/nuxeo/nxdoc/default/b27c1736-4818-4bb8-81ef-4b6b3113540e/view_documents</t>
  </si>
  <si>
    <t>https://geode.unice.fr/nuxeo/nxdoc/default/f5d7adda-7300-40a7-b260-cdcfde5f0ef4/view_documents</t>
  </si>
  <si>
    <t xml:space="preserve">https://geode.unice.fr/nuxeo/nxdoc/default/5964f6e6-ab76-49e2-b224-c0eff80bbb2d/view_documents </t>
  </si>
  <si>
    <t xml:space="preserve">https://geode.unice.fr/nuxeo/nxdoc/default/7f8d0020-d525-42b0-844d-8e32938406f4/view_documents </t>
  </si>
  <si>
    <t xml:space="preserve">https://geode.unice.fr/nuxeo/nxdoc/default/462730de-e051-4055-abc2-a65b7e9e94d7/view_documents </t>
  </si>
  <si>
    <t>https://geode.unice.fr/nuxeo/nxdoc/default/988004de-b90e-4016-b60f-10802e11643f/view_documents</t>
  </si>
  <si>
    <t>https://geode.unice.fr/nuxeo/nxdoc/default/88447634-faf3-4253-9562-3d4dda95798c/view_documents</t>
  </si>
  <si>
    <t xml:space="preserve">https://geode.unice.fr/nuxeo/nxdoc/default/81246361-91b4-4c7f-bdee-94c617d4efa8/view_documents </t>
  </si>
  <si>
    <t>NON DEPOSE</t>
  </si>
  <si>
    <t>20/04/2020
27/05/2020</t>
  </si>
  <si>
    <t>https://geode.unice.fr/nuxeo/nxdoc/default/b9628eec-3d3d-4780-a225-b54ef92d4fc5/view_documents</t>
  </si>
  <si>
    <t>https://geode.unice.fr/nuxeo/nxdoc/default/27923e80-35db-4d82-beb3-652d40a3e97e/view_documents</t>
  </si>
  <si>
    <t>Pro Philia</t>
  </si>
  <si>
    <t>https://geode.unice.fr/nuxeo/nxpath/default/Documents%20Partag%C3%A9s%20UNS/workspaces/Enseignement%20et%20offre%20de/Dipl%C3%B4mes%20d'%C3%A9tablissement/Offre%202020/DU%20-%20UFR%20LASH/DU%20Pro-Philia%20-%20Pratique/DU%20ProPhilia%20avril%2020@view_documents?tabIds=MAIN_TABS%3Adocuments%2C%3A&amp;conversationId=0NXMAIN</t>
  </si>
  <si>
    <t>https://geode.unice.fr/nuxeo/nxpath/default/Documents%20Partag%C3%A9s%20UNS/workspaces/Enseignement%20et%20offre%20de/Dipl%C3%B4mes%20d'%C3%A9tablissement/Offre%202020/DU%20-%20UFR%20LASH/DU%20Pr%C3%A9parations%20aux%20conc@view_documents?tabIds=MAIN_TABS%3Adocuments%2C%3A&amp;conversationId=0NXMAIN</t>
  </si>
  <si>
    <t>Du prépa aux gdes écoles de commerce pour les étudiants en études littéraires</t>
  </si>
  <si>
    <t>Msc communication et langages politiques</t>
  </si>
  <si>
    <t>https://geode.unice.fr/nuxeo/nxpath/default/Documents%20Partag%C3%A9s%20UNS/workspaces/Enseignement%20et%20offre%20de/Dipl%C3%B4mes%20d'%C3%A9tablissement/Offre%202020/DU%20-%20UFR%20LASH/Master%20of%20Science%20Commun@view_documents?tabIds=%3A&amp;conversationId=0NXMAIN</t>
  </si>
  <si>
    <t>10/04/2020 - modif 21/04/2020 + 29/06/20</t>
  </si>
  <si>
    <t>https://geode.unice.fr/nuxeo/nxpath/default/Documents%20Partag%C3%A9s%20UNS/workspaces/Enseignement%20et%20offre%20de/Offre%202018/Offre%202020/CHAMPS/SHS/LICENCE/LICENCE%203%20SHAE/LICENCE%203%20PSYCHO@view_documents?tabIds=MAIN_TABS%3Adocuments%2C%3A&amp;conversationId=0NXMAIN1</t>
  </si>
  <si>
    <t>https://geode.unice.fr/nuxeo/nxpath/default/Documents%20Partag%C3%A9s%20UNS/workspaces/Enseignement%20et%20offre%20de/Offre%202018/Offre%202020/CHAMPS/LLAC/LICENCE/LICENCE%203%20SCIENCES%20DU%20LA/Licence%203%20SDL%20-%20Linguist@view_documents?tabIds=MAIN_TABS%3Adocuments%2C%3A&amp;conversationId=0NXMAIN3</t>
  </si>
  <si>
    <t>https://geode.unice.fr/nuxeo/nxdoc/default/b793e6fa-a3b5-480c-8e3c-67c18ee3b225/view_documents</t>
  </si>
  <si>
    <t>https://geode.unice.fr/nuxeo/nxdoc/default/38932f0e-3b92-4f4b-ba1a-941cf4ddaaf1/view_documents</t>
  </si>
  <si>
    <t>https://geode.unice.fr/nuxeo/nxdoc/default/d582bbcd-45b6-48e3-a830-5c1ee02504b1/view_documents</t>
  </si>
  <si>
    <t>https://geode.unice.fr/nuxeo/nxdoc/default/9ee3c3ca-807c-48f9-8c3d-bc92c730ee7a/view_documents</t>
  </si>
  <si>
    <t>https://geode.unice.fr/nuxeo/nxdoc/default/ea368c5a-5524-4f1c-9439-c7290609814b/view_documents</t>
  </si>
  <si>
    <t>https://geode.unice.fr/nuxeo/nxdoc/default/0f7de51e-b518-45f5-9136-26b71fc5edfa/view_documents</t>
  </si>
  <si>
    <t>https://geode.unice.fr/nuxeo/nxdoc/default/a039cde4-5978-4c58-9f5b-00d76e4000aa/view_documents</t>
  </si>
  <si>
    <t>https://geode.unice.fr/nuxeo/nxdoc/default/9daea30d-e886-416e-b002-ba22318958b4/view_documents</t>
  </si>
  <si>
    <t>https://geode.unice.fr/nuxeo/nxdoc/default/269e7e98-0884-41c2-a0ba-90b7c4d8c2dd/view_documents</t>
  </si>
  <si>
    <t>https://geode.unice.fr/nuxeo/nxdoc/default/724a5de4-20fe-4189-ab40-b2819dbdec4d/view_documents</t>
  </si>
  <si>
    <t>https://geode.unice.fr/nuxeo/nxdoc/default/4764908e-1a31-46ec-bcde-127ef5674d37/view_documents</t>
  </si>
  <si>
    <t>https://geode.unice.fr/nuxeo/nxdoc/default/e0dde89c-9b47-4175-af5a-fdcccdbc5e74/view_documents</t>
  </si>
  <si>
    <t>https://geode.unice.fr/nuxeo/nxdoc/default/20ba0aed-41e2-4bc7-baa1-9b14f3899036/view_documents</t>
  </si>
  <si>
    <t>MBDS Délocalisé</t>
  </si>
  <si>
    <t>https://geode.unice.fr/nuxeo/nxdoc/default/3425eb9d-2d54-4a4d-bc2b-717d9bea934a/view_documents</t>
  </si>
  <si>
    <t>https://geode.unice.fr/nuxeo/nxdoc/default/9dd3ddd6-24df-487f-9091-293f4467e7c7/view_documents</t>
  </si>
  <si>
    <t>https://geode.unice.fr/nuxeo/nxdoc/default/8c3752b1-3363-4bfd-a483-113c0ae2b1e7/view_documents</t>
  </si>
  <si>
    <t>https://geode.unice.fr/nuxeo/nxdoc/default/8db2a328-166d-4184-9458-bea7c8fb0996/view_documents</t>
  </si>
  <si>
    <t>https://geode.unice.fr/nuxeo/nxdoc/default/ae90a426-ae91-4bde-b01d-43e6f9d6fc17/view_documents</t>
  </si>
  <si>
    <t>https://geode.unice.fr/nuxeo/nxdoc/default/aaa97ecb-5a8e-4b95-826c-b63d5d3c5815/view_documents</t>
  </si>
  <si>
    <t>https://geode.unice.fr/nuxeo/nxdoc/default/98c9f707-63f2-4cbf-bfe3-b5073a478fc3/view_documents</t>
  </si>
  <si>
    <t>https://geode.unice.fr/nuxeo/nxdoc/default/0c60b63b-7fe2-417a-8003-5b0ad9d25865/view_documents</t>
  </si>
  <si>
    <t>https://geode.unice.fr/nuxeo/nxdoc/default/a07ad2c1-17ad-4c74-ba8d-6aedbc74604c/view_documents</t>
  </si>
  <si>
    <t>https://geode.unice.fr/nuxeo/nxdoc/default/ae499084-13a0-42b9-b8ee-3f025b01d82c/view_documents</t>
  </si>
  <si>
    <t>https://geode.unice.fr/nuxeo/nxdoc/default/665c8f86-db53-4df4-8408-0ca7169f05e8/view_documents</t>
  </si>
  <si>
    <t>https://geode.unice.fr/nuxeo/nxdoc/default/068e9729-5763-4478-ba9c-8532056af029/view_documents</t>
  </si>
  <si>
    <t>Certificat</t>
  </si>
  <si>
    <t>Prépa agreg</t>
  </si>
  <si>
    <t>Certificat de recherche en chimie</t>
  </si>
  <si>
    <t>Préparation agrégation Mathématiques</t>
  </si>
  <si>
    <t>https://geode.unice.fr/nuxeo/nxdoc/default/4b298067-9a52-44d8-a80e-dad0b89f8f9e/view_documents</t>
  </si>
  <si>
    <t>https://geode.unice.fr/nuxeo/nxdoc/default/cd62ff09-280b-45fa-a937-acff4cbc21f1/view_documents</t>
  </si>
  <si>
    <t>CPE</t>
  </si>
  <si>
    <t>MEEF</t>
  </si>
  <si>
    <t>CE</t>
  </si>
  <si>
    <t>https://geode.unice.fr/nuxeo/nxdoc/default/a2d8986e-d681-43ce-b355-39b12b8f9826/view_documents</t>
  </si>
  <si>
    <t>1D</t>
  </si>
  <si>
    <t>ALLEMAND</t>
  </si>
  <si>
    <t>ANGLAIS</t>
  </si>
  <si>
    <t>ECO-GESTION</t>
  </si>
  <si>
    <t>EPS</t>
  </si>
  <si>
    <t>ESPAGNOL</t>
  </si>
  <si>
    <t>HISTOIRE-GEOGRAPHIE</t>
  </si>
  <si>
    <t>ITALIEN</t>
  </si>
  <si>
    <t>LETTRES</t>
  </si>
  <si>
    <t>LETTRES-HISTOIRE</t>
  </si>
  <si>
    <t>MATH</t>
  </si>
  <si>
    <t>MTS</t>
  </si>
  <si>
    <t>MUSIQUE</t>
  </si>
  <si>
    <t>PHYSIQUE-CHIMIE</t>
  </si>
  <si>
    <t>SES</t>
  </si>
  <si>
    <t>STI</t>
  </si>
  <si>
    <t>SVT</t>
  </si>
  <si>
    <t>https://geode.unice.fr/nuxeo/nxdoc/default/73033876-d6e2-41b9-8b2c-19a8bf0af880/view_documents</t>
  </si>
  <si>
    <t>IDEX</t>
  </si>
  <si>
    <t>MSc</t>
  </si>
  <si>
    <t>BIOBANKS</t>
  </si>
  <si>
    <t>BOOST</t>
  </si>
  <si>
    <t>DS&amp;AI</t>
  </si>
  <si>
    <t>F&amp;F</t>
  </si>
  <si>
    <t>MARRES</t>
  </si>
  <si>
    <t>MSBB</t>
  </si>
  <si>
    <t>Mod4NeuCog</t>
  </si>
  <si>
    <t>RISKS</t>
  </si>
  <si>
    <t>Smart Cities</t>
  </si>
  <si>
    <t>SmartEdTech</t>
  </si>
  <si>
    <t>https://geode.unice.fr/nuxeo/nxdoc/default/dfa01bf8-9843-44e6-9ab3-e19aa1160060/view_documents</t>
  </si>
  <si>
    <t>Bootcamp</t>
  </si>
  <si>
    <t>https://geode.unice.fr/nuxeo/nxdoc/default/8f89110b-dbd8-4166-a981-6fd9c1dc9ab2/view_documents</t>
  </si>
  <si>
    <t>STEPS</t>
  </si>
  <si>
    <t>https://geode.unice.fr/nuxeo/nxdoc/default/c7a0ed20-91eb-4c9f-97c2-6971f4bfa50b/view_documents</t>
  </si>
  <si>
    <t>https://geode.unice.fr/nuxeo/nxdoc/default/8d81e3ee-1ea9-42b6-b759-b7bd3c126cd3/view_documents</t>
  </si>
  <si>
    <t>LICENCE 3 SCIENCES DE LA VIE EEF 1D Sciences de la vie et de la terre</t>
  </si>
  <si>
    <t>https://geode.unice.fr/nuxeo/nxdoc/default/4d5487df-3990-4407-9127-0f584e5dbe15/view_documents</t>
  </si>
  <si>
    <t>PASS S&amp;T/SV</t>
  </si>
  <si>
    <t>https://geode.unice.fr/nuxeo/nxdoc/default/29b50ed8-443f-491c-b7de-469b462be220/view_documents</t>
  </si>
  <si>
    <t>https://geode.unice.fr/nuxeo/nxdoc/default/1736c929-bd3d-45e4-9974-1563699a2bd7/view_documents</t>
  </si>
  <si>
    <t>https://geode.unice.fr/nuxeo/nxdoc/default/cbf759aa-f219-47a4-be97-89656355e40d/view_documents</t>
  </si>
  <si>
    <t>L.AS S&amp;T</t>
  </si>
  <si>
    <t>L.AS SV</t>
  </si>
  <si>
    <t>https://geode.unice.fr/nuxeo/nxdoc/default/f0f10e83-cbf4-4fea-a550-4f0b0fe5b2bc/view_documents</t>
  </si>
  <si>
    <t>https://geode.unice.fr/nuxeo/nxdoc/default/687f58b0-e65d-44e6-bf1e-b333bfe469ef/view_documents</t>
  </si>
  <si>
    <t>Portail SV - Avec parcours SVT</t>
  </si>
  <si>
    <t>https://geode.unice.fr/nuxeo/nxdoc/default/ddb062e7-1832-46b1-ab45-7c7b8be7428f/view_documents</t>
  </si>
  <si>
    <t>https://geode.unice.fr/nuxeo/nxdoc/default/178a21e0-9f95-4e42-880f-9053c06f1326/view_documents</t>
  </si>
  <si>
    <t>Portail S&amp;T</t>
  </si>
  <si>
    <t>LICENCE 3 SCIENCES ET TECHNOLOGIES EEF 2D Physique-Chimie</t>
  </si>
  <si>
    <t>https://geode.unice.fr/nuxeo/nxdoc/default/b1420c03-7b19-4be9-ad19-8c3c12505037/view_documents</t>
  </si>
  <si>
    <t>MPASS18</t>
  </si>
  <si>
    <t>PASS</t>
  </si>
  <si>
    <t>https://geode.unice.fr/nuxeo/nxdoc/default/484bc891-91a5-41a0-a169-35eae5e73ad4/view_documents</t>
  </si>
  <si>
    <t>HLSOC18</t>
  </si>
  <si>
    <t>L3 Sociologie</t>
  </si>
  <si>
    <t>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</t>
  </si>
  <si>
    <t>L3 Sociologie - CLE1D</t>
  </si>
  <si>
    <t>https://geode.unice.fr/nuxeo/nxpath/default/Documents%20Partag%C3%A9s%20UNS/workspaces/Enseignement%20et%20offre%20de/Offre%202018/Offre%202020/CHAMPS/SHS/LICENCE/LICENCE%203%20SHAE/LICENCE%203%20SOCIOLOGIE/LICENCE%203%20Sociologie-Par.1587399594173@view_documents?tabIds=MAIN_TABS%3Adocuments%2C%3A&amp;conversationId=0NXMAIN1</t>
  </si>
  <si>
    <t>L3 Sociologie - CLE2D</t>
  </si>
  <si>
    <t>https://geode.unice.fr/nuxeo/nxpath/default/Documents%20Partag%C3%A9s%20UNS/workspaces/Enseignement%20et%20offre%20de/Offre%202018/Offre%202020/CHAMPS/SHS/LICENCE/LICENCE%203%20SHAE/LICENCE%203%20SOCIOLOGIE/LICENCE%203%20Sociologie-Par@view_documents?tabIds=MAIN_TABS%3Adocuments%2C%3A&amp;conversationId=0NXMAIN1</t>
  </si>
  <si>
    <t>STPE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</si>
</sst>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0" fontId="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8" fillId="0" borderId="1" xfId="2" applyNumberFormat="1" applyBorder="1" applyAlignment="1">
      <alignment vertical="center" wrapText="1"/>
    </xf>
    <xf numFmtId="14" fontId="8" fillId="0" borderId="1" xfId="2" applyNumberFormat="1" applyBorder="1" applyAlignment="1">
      <alignment vertical="center"/>
    </xf>
    <xf numFmtId="0" fontId="8" fillId="0" borderId="1" xfId="2" applyBorder="1" applyAlignment="1">
      <alignment vertical="center"/>
    </xf>
    <xf numFmtId="0" fontId="8" fillId="0" borderId="1" xfId="2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8" fillId="0" borderId="3" xfId="2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14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8" fillId="0" borderId="3" xfId="2" applyBorder="1" applyAlignment="1">
      <alignment horizontal="center" vertical="center" wrapText="1"/>
    </xf>
    <xf numFmtId="0" fontId="8" fillId="0" borderId="1" xfId="2" applyFill="1" applyBorder="1" applyAlignment="1">
      <alignment vertical="center"/>
    </xf>
    <xf numFmtId="14" fontId="8" fillId="0" borderId="1" xfId="2" applyNumberForma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14" fontId="8" fillId="0" borderId="1" xfId="2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8" fillId="0" borderId="1" xfId="2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vertical="center"/>
    </xf>
    <xf numFmtId="14" fontId="8" fillId="0" borderId="10" xfId="2" applyNumberFormat="1" applyFill="1" applyBorder="1" applyAlignment="1">
      <alignment vertical="center"/>
    </xf>
    <xf numFmtId="14" fontId="8" fillId="0" borderId="3" xfId="2" applyNumberFormat="1" applyFill="1" applyBorder="1" applyAlignment="1">
      <alignment vertical="center" wrapText="1"/>
    </xf>
    <xf numFmtId="14" fontId="8" fillId="0" borderId="1" xfId="2" applyNumberFormat="1" applyFill="1" applyBorder="1" applyAlignment="1">
      <alignment vertical="center" wrapText="1"/>
    </xf>
    <xf numFmtId="14" fontId="8" fillId="0" borderId="1" xfId="2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vertical="center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32"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ont>
        <b val="0"/>
        <condense val="0"/>
        <extend val="0"/>
        <color indexed="8"/>
      </font>
    </dxf>
    <dxf>
      <fill>
        <patternFill patternType="solid">
          <fgColor indexed="22"/>
          <bgColor indexed="31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eode.unice.fr/nuxeo/nxdoc/default/530d26f4-13f6-46b2-a021-5b3e592245f1/view_documents" TargetMode="External"/><Relationship Id="rId13" Type="http://schemas.openxmlformats.org/officeDocument/2006/relationships/hyperlink" Target="https://geode.unice.fr/nuxeo/nxdoc/default/27923e80-35db-4d82-beb3-652d40a3e97e/view_documents" TargetMode="External"/><Relationship Id="rId18" Type="http://schemas.openxmlformats.org/officeDocument/2006/relationships/hyperlink" Target="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" TargetMode="External"/><Relationship Id="rId3" Type="http://schemas.openxmlformats.org/officeDocument/2006/relationships/hyperlink" Target="https://geode.unice.fr/nuxeo/nxdoc/default/337e0656-4c82-47cb-9e83-ba61b4101b3b/view_documents" TargetMode="External"/><Relationship Id="rId7" Type="http://schemas.openxmlformats.org/officeDocument/2006/relationships/hyperlink" Target="https://geode.unice.fr/nuxeo/nxdoc/default/530d26f4-13f6-46b2-a021-5b3e592245f1/view_documents" TargetMode="External"/><Relationship Id="rId12" Type="http://schemas.openxmlformats.org/officeDocument/2006/relationships/hyperlink" Target="https://geode.unice.fr/nuxeo/nxdoc/default/27923e80-35db-4d82-beb3-652d40a3e97e/view_documents" TargetMode="External"/><Relationship Id="rId17" Type="http://schemas.openxmlformats.org/officeDocument/2006/relationships/hyperlink" Target="https://geode.unice.fr/nuxeo/nxdoc/default/687f58b0-e65d-44e6-bf1e-b333bfe469ef/view_documents" TargetMode="External"/><Relationship Id="rId2" Type="http://schemas.openxmlformats.org/officeDocument/2006/relationships/hyperlink" Target="https://geode.unice.fr/nuxeo/nxdoc/default/337e0656-4c82-47cb-9e83-ba61b4101b3b/view_documents" TargetMode="External"/><Relationship Id="rId16" Type="http://schemas.openxmlformats.org/officeDocument/2006/relationships/hyperlink" Target="https://geode.unice.fr/nuxeo/nxdoc/default/b793e6fa-a3b5-480c-8e3c-67c18ee3b225/view_documents" TargetMode="External"/><Relationship Id="rId1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6" Type="http://schemas.openxmlformats.org/officeDocument/2006/relationships/hyperlink" Target="https://geode.unice.fr/nuxeo/nxdoc/default/3e585791-d878-4da7-b11d-001cb04fce2f/view_documents" TargetMode="External"/><Relationship Id="rId11" Type="http://schemas.openxmlformats.org/officeDocument/2006/relationships/hyperlink" Target="https://geode.unice.fr/nuxeo/nxdoc/default/27923e80-35db-4d82-beb3-652d40a3e97e/view_documents" TargetMode="External"/><Relationship Id="rId5" Type="http://schemas.openxmlformats.org/officeDocument/2006/relationships/hyperlink" Target="https://geode.unice.fr/nuxeo/nxdoc/default/a09f0e84-a4a4-4e96-9517-d19dccd71de8/view_documents" TargetMode="External"/><Relationship Id="rId15" Type="http://schemas.openxmlformats.org/officeDocument/2006/relationships/hyperlink" Target="https://geode.unice.fr/nuxeo/nxdoc/default/27923e80-35db-4d82-beb3-652d40a3e97e/view_documents" TargetMode="External"/><Relationship Id="rId10" Type="http://schemas.openxmlformats.org/officeDocument/2006/relationships/hyperlink" Target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geode.unice.fr/nuxeo/nxdoc/default/a3e7ea85-e8c9-4166-b7ad-735fa3713873/view_documents" TargetMode="External"/><Relationship Id="rId9" Type="http://schemas.openxmlformats.org/officeDocument/2006/relationships/hyperlink" Target="https://geode.unice.fr/nuxeo/nxdoc/default/b27c1736-4818-4bb8-81ef-4b6b3113540e/view_documents" TargetMode="External"/><Relationship Id="rId14" Type="http://schemas.openxmlformats.org/officeDocument/2006/relationships/hyperlink" Target="https://geode.unice.fr/nuxeo/nxdoc/default/27923e80-35db-4d82-beb3-652d40a3e97e/view_documents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18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26" Type="http://schemas.openxmlformats.org/officeDocument/2006/relationships/hyperlink" Target="https://geode.unice.fr/nuxeo/nxdoc/default/e28d8aef-6993-4d42-8d93-f1d355013d39/view_documents" TargetMode="External"/><Relationship Id="rId39" Type="http://schemas.openxmlformats.org/officeDocument/2006/relationships/hyperlink" Target="https://geode.unice.fr/nuxeo/nxdoc/default/5602e358-8747-4523-977a-bf96ae792be5/view_documents" TargetMode="External"/><Relationship Id="rId2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34" Type="http://schemas.openxmlformats.org/officeDocument/2006/relationships/hyperlink" Target="https://geode.unice.fr/nuxeo/nxpath/default/Documents%20Partag%C3%A9s%20UNS/workspaces/Enseignement%20et%20offre%20de/Offre%202018/Offre%202020/CHAMPS/SHS/MASTER/MAQUETTE%20Master%20Sciences@view_documents?tabIds=MAIN_TABS%3Adocuments%2C%3A&amp;conversationId=0NXMAIN1" TargetMode="External"/><Relationship Id="rId42" Type="http://schemas.openxmlformats.org/officeDocument/2006/relationships/hyperlink" Target="https://geode.unice.fr/nuxeo/nxdoc/default/5f5225da-6733-40a2-9155-c0afdc68b6e9/view_documents" TargetMode="External"/><Relationship Id="rId47" Type="http://schemas.openxmlformats.org/officeDocument/2006/relationships/hyperlink" Target="https://geode.unice.fr/nuxeo/nxdoc/default/2922e0aa-231a-46c3-9d3a-f00092b869a6/view_documents" TargetMode="External"/><Relationship Id="rId50" Type="http://schemas.openxmlformats.org/officeDocument/2006/relationships/hyperlink" Target="https://geode.unice.fr/nuxeo/nxdoc/default/44747164-a570-4c00-a1d5-49d98657fb6f/view_documents" TargetMode="External"/><Relationship Id="rId55" Type="http://schemas.openxmlformats.org/officeDocument/2006/relationships/hyperlink" Target="https://geode.unice.fr/nuxeo/nxdoc/default/d7d22e05-d5a6-4926-bd47-76622c68305e/view_documents" TargetMode="External"/><Relationship Id="rId63" Type="http://schemas.openxmlformats.org/officeDocument/2006/relationships/hyperlink" Target="https://geode.unice.fr/nuxeo/nxdoc/default/982236ac-661d-4ff1-bf84-2379c0952c3a/view_documents" TargetMode="External"/><Relationship Id="rId68" Type="http://schemas.openxmlformats.org/officeDocument/2006/relationships/hyperlink" Target="https://geode.unice.fr/nuxeo/nxdoc/default/7f8d0020-d525-42b0-844d-8e32938406f4/view_documents" TargetMode="External"/><Relationship Id="rId76" Type="http://schemas.openxmlformats.org/officeDocument/2006/relationships/hyperlink" Target="https://geode.unice.fr/nuxeo/nxdoc/default/81246361-91b4-4c7f-bdee-94c617d4efa8/view_documents" TargetMode="External"/><Relationship Id="rId7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RCM@view_documents?tabIds=MAIN_TABS%3Adocuments%2C%3A&amp;conversationId=0NXMAIN1" TargetMode="External"/><Relationship Id="rId71" Type="http://schemas.openxmlformats.org/officeDocument/2006/relationships/hyperlink" Target="https://geode.unice.fr/nuxeo/nxdoc/default/462730de-e051-4055-abc2-a65b7e9e94d7/view_documents" TargetMode="External"/><Relationship Id="rId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16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29" Type="http://schemas.openxmlformats.org/officeDocument/2006/relationships/hyperlink" Target="https://geode.unice.fr/nuxeo/nxdoc/default/a6bfc813-60a2-4652-a512-975280793625/view_documents" TargetMode="External"/><Relationship Id="rId1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2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32" Type="http://schemas.openxmlformats.org/officeDocument/2006/relationships/hyperlink" Target="https://geode.unice.fr/nuxeo/nxdoc/default/184129f7-546d-4e49-86f4-3acbc336252d/view_documents" TargetMode="External"/><Relationship Id="rId37" Type="http://schemas.openxmlformats.org/officeDocument/2006/relationships/hyperlink" Target="https://geode.unice.fr/nuxeo/nxdoc/default/05ebbf1e-ed34-4a59-8f09-d8ffd0d8c62d/view_documents" TargetMode="External"/><Relationship Id="rId40" Type="http://schemas.openxmlformats.org/officeDocument/2006/relationships/hyperlink" Target="https://geode.unice.fr/nuxeo/nxdoc/default/96429a8b-e56e-4abd-b44c-9f659c48d9b6/view_documents" TargetMode="External"/><Relationship Id="rId45" Type="http://schemas.openxmlformats.org/officeDocument/2006/relationships/hyperlink" Target="https://geode.unice.fr/nuxeo/nxdoc/default/60e794cd-6851-4bb0-ac50-3f11e2d3a84c/view_documents" TargetMode="External"/><Relationship Id="rId53" Type="http://schemas.openxmlformats.org/officeDocument/2006/relationships/hyperlink" Target="https://geode.unice.fr/nuxeo/nxdoc/default/4e9f46cd-d618-4b5a-b403-3cd354970035/view_documents" TargetMode="External"/><Relationship Id="rId58" Type="http://schemas.openxmlformats.org/officeDocument/2006/relationships/hyperlink" Target="https://geode.unice.fr/nuxeo/nxdoc/default/d7d22e05-d5a6-4926-bd47-76622c68305e/view_documents" TargetMode="External"/><Relationship Id="rId66" Type="http://schemas.openxmlformats.org/officeDocument/2006/relationships/hyperlink" Target="https://geode.unice.fr/nuxeo/nxdoc/default/5964f6e6-ab76-49e2-b224-c0eff80bbb2d/view_documents" TargetMode="External"/><Relationship Id="rId74" Type="http://schemas.openxmlformats.org/officeDocument/2006/relationships/hyperlink" Target="https://geode.unice.fr/nuxeo/nxdoc/default/88447634-faf3-4253-9562-3d4dda95798c/view_documents" TargetMode="External"/><Relationship Id="rId79" Type="http://schemas.openxmlformats.org/officeDocument/2006/relationships/hyperlink" Target="https://geode.unice.fr/nuxeo/nxdoc/default/73033876-d6e2-41b9-8b2c-19a8bf0af880/view_documents" TargetMode="External"/><Relationship Id="rId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61" Type="http://schemas.openxmlformats.org/officeDocument/2006/relationships/hyperlink" Target="https://geode.unice.fr/nuxeo/nxdoc/default/046b9cbe-64c3-4e2c-8572-595a1cd57e01/view_documents" TargetMode="External"/><Relationship Id="rId1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C@view_documents?tabIds=MAIN_TABS%3Adocuments%2C%3A&amp;conversationId=0NXMAIN1" TargetMode="External"/><Relationship Id="rId19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TargetMode="External"/><Relationship Id="rId31" Type="http://schemas.openxmlformats.org/officeDocument/2006/relationships/hyperlink" Target="https://geode.unice.fr/nuxeo/nxdoc/default/010c140a-09fb-482e-9da4-c44c3125929b/view_documents" TargetMode="External"/><Relationship Id="rId44" Type="http://schemas.openxmlformats.org/officeDocument/2006/relationships/hyperlink" Target="https://geode.unice.fr/nuxeo/nxdoc/default/cb10bdab-38c6-48ed-a449-ba921d70c5b0/view_documents" TargetMode="External"/><Relationship Id="rId52" Type="http://schemas.openxmlformats.org/officeDocument/2006/relationships/hyperlink" Target="https://geode.unice.fr/nuxeo/nxdoc/default/d35dc5a8-ddc5-4257-a56b-7a202863b388/view_documents" TargetMode="External"/><Relationship Id="rId60" Type="http://schemas.openxmlformats.org/officeDocument/2006/relationships/hyperlink" Target="https://geode.unice.fr/nuxeo/nxdoc/default/046b9cbe-64c3-4e2c-8572-595a1cd57e01/view_documents" TargetMode="External"/><Relationship Id="rId65" Type="http://schemas.openxmlformats.org/officeDocument/2006/relationships/hyperlink" Target="https://geode.unice.fr/nuxeo/nxdoc/default/f5d7adda-7300-40a7-b260-cdcfde5f0ef4/view_documents" TargetMode="External"/><Relationship Id="rId73" Type="http://schemas.openxmlformats.org/officeDocument/2006/relationships/hyperlink" Target="https://geode.unice.fr/nuxeo/nxdoc/default/988004de-b90e-4016-b60f-10802e11643f/view_documents" TargetMode="External"/><Relationship Id="rId78" Type="http://schemas.openxmlformats.org/officeDocument/2006/relationships/hyperlink" Target="https://geode.unice.fr/nuxeo/nxdoc/default/d7d22e05-d5a6-4926-bd47-76622c68305e/view_documents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9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14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2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27" Type="http://schemas.openxmlformats.org/officeDocument/2006/relationships/hyperlink" Target="https://geode.unice.fr/nuxeo/nxdoc/default/b0791bb6-7b74-4697-bacd-14869fa2a539/view_documents" TargetMode="External"/><Relationship Id="rId30" Type="http://schemas.openxmlformats.org/officeDocument/2006/relationships/hyperlink" Target="https://geode.unice.fr/nuxeo/nxdoc/default/a6bfc813-60a2-4652-a512-975280793625/view_documents" TargetMode="External"/><Relationship Id="rId35" Type="http://schemas.openxmlformats.org/officeDocument/2006/relationships/hyperlink" Target="https://geode.unice.fr/nuxeo/nxpath/default/Documents%20Partag%C3%A9s%20UNS/workspaces/Enseignement%20et%20offre%20de/Offre%202018/Offre%202020/CHAMPS/SHS/MASTER/Master%20Gestion%20de%20l'envi@view_documents?tabIds=MAIN_TABS%3Adocuments%2C%3A&amp;conversationId=0NXMAIN1" TargetMode="External"/><Relationship Id="rId43" Type="http://schemas.openxmlformats.org/officeDocument/2006/relationships/hyperlink" Target="https://geode.unice.fr/nuxeo/nxdoc/default/ac811168-3d14-4758-9bae-62d4934a5476/view_documents" TargetMode="External"/><Relationship Id="rId48" Type="http://schemas.openxmlformats.org/officeDocument/2006/relationships/hyperlink" Target="https://geode.unice.fr/nuxeo/nxdoc/default/4b94c4be-25a3-43e1-afe0-fe21f4125e89/view_documents" TargetMode="External"/><Relationship Id="rId56" Type="http://schemas.openxmlformats.org/officeDocument/2006/relationships/hyperlink" Target="https://geode.unice.fr/nuxeo/nxdoc/default/d7d22e05-d5a6-4926-bd47-76622c68305e/view_documents" TargetMode="External"/><Relationship Id="rId64" Type="http://schemas.openxmlformats.org/officeDocument/2006/relationships/hyperlink" Target="https://geode.unice.fr/nuxeo/nxdoc/default/b27c1736-4818-4bb8-81ef-4b6b3113540e/view_documents" TargetMode="External"/><Relationship Id="rId69" Type="http://schemas.openxmlformats.org/officeDocument/2006/relationships/hyperlink" Target="https://geode.unice.fr/nuxeo/nxdoc/default/7f8d0020-d525-42b0-844d-8e32938406f4/view_documents" TargetMode="External"/><Relationship Id="rId77" Type="http://schemas.openxmlformats.org/officeDocument/2006/relationships/hyperlink" Target="https://geode.unice.fr/nuxeo/nxdoc/default/81246361-91b4-4c7f-bdee-94c617d4efa8/view_documents" TargetMode="External"/><Relationship Id="rId8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HI@view_documents?tabIds=MAIN_TABS%3Adocuments%2C%3A&amp;conversationId=0NXMAIN1" TargetMode="External"/><Relationship Id="rId51" Type="http://schemas.openxmlformats.org/officeDocument/2006/relationships/hyperlink" Target="https://geode.unice.fr/nuxeo/nxdoc/default/d35dc5a8-ddc5-4257-a56b-7a202863b388/view_documents" TargetMode="External"/><Relationship Id="rId72" Type="http://schemas.openxmlformats.org/officeDocument/2006/relationships/hyperlink" Target="https://geode.unice.fr/nuxeo/nxdoc/default/988004de-b90e-4016-b60f-10802e11643f/view_documents" TargetMode="External"/><Relationship Id="rId80" Type="http://schemas.openxmlformats.org/officeDocument/2006/relationships/hyperlink" Target="https://geode.unice.fr/nuxeo/nxdoc/default/98c9f707-63f2-4cbf-bfe3-b5073a478fc3/view_documents" TargetMode="External"/><Relationship Id="rId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IC@view_documents?tabIds=MAIN_TABS%3Adocuments%2C%3A&amp;conversationId=0NXMAIN1" TargetMode="External"/><Relationship Id="rId12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COM@view_documents?tabIds=MAIN_TABS%3Adocuments%2C%3A&amp;conversationId=0NXMAIN1" TargetMode="External"/><Relationship Id="rId17" Type="http://schemas.openxmlformats.org/officeDocument/2006/relationships/hyperlink" Target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TargetMode="External"/><Relationship Id="rId2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RF@view_documents?tabIds=MAIN_TABS%3Adocuments%2C%3A&amp;conversationId=0NXMAIN1" TargetMode="External"/><Relationship Id="rId33" Type="http://schemas.openxmlformats.org/officeDocument/2006/relationships/hyperlink" Target="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" TargetMode="External"/><Relationship Id="rId38" Type="http://schemas.openxmlformats.org/officeDocument/2006/relationships/hyperlink" Target="https://geode.unice.fr/nuxeo/nxdoc/default/5602e358-8747-4523-977a-bf96ae792be5/view_documents" TargetMode="External"/><Relationship Id="rId46" Type="http://schemas.openxmlformats.org/officeDocument/2006/relationships/hyperlink" Target="https://geode.unice.fr/nuxeo/nxdoc/default/60e794cd-6851-4bb0-ac50-3f11e2d3a84c/view_documents" TargetMode="External"/><Relationship Id="rId59" Type="http://schemas.openxmlformats.org/officeDocument/2006/relationships/hyperlink" Target="https://geode.unice.fr/nuxeo/nxdoc/default/d7d22e05-d5a6-4926-bd47-76622c68305e/view_documents" TargetMode="External"/><Relationship Id="rId67" Type="http://schemas.openxmlformats.org/officeDocument/2006/relationships/hyperlink" Target="https://geode.unice.fr/nuxeo/nxdoc/default/5964f6e6-ab76-49e2-b224-c0eff80bbb2d/view_documents" TargetMode="External"/><Relationship Id="rId20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EIPB@view_documents?tabIds=MAIN_TABS%3Adocuments%2C%3A&amp;conversationId=0NXMAIN1" TargetMode="External"/><Relationship Id="rId41" Type="http://schemas.openxmlformats.org/officeDocument/2006/relationships/hyperlink" Target="https://geode.unice.fr/nuxeo/nxdoc/default/5f5225da-6733-40a2-9155-c0afdc68b6e9/view_documents" TargetMode="External"/><Relationship Id="rId54" Type="http://schemas.openxmlformats.org/officeDocument/2006/relationships/hyperlink" Target="https://geode.unice.fr/nuxeo/nxdoc/default/4e9f46cd-d618-4b5a-b403-3cd354970035/view_documents" TargetMode="External"/><Relationship Id="rId62" Type="http://schemas.openxmlformats.org/officeDocument/2006/relationships/hyperlink" Target="https://geode.unice.fr/nuxeo/nxdoc/default/982236ac-661d-4ff1-bf84-2379c0952c3a/view_documents" TargetMode="External"/><Relationship Id="rId70" Type="http://schemas.openxmlformats.org/officeDocument/2006/relationships/hyperlink" Target="https://geode.unice.fr/nuxeo/nxdoc/default/462730de-e051-4055-abc2-a65b7e9e94d7/view_documents" TargetMode="External"/><Relationship Id="rId75" Type="http://schemas.openxmlformats.org/officeDocument/2006/relationships/hyperlink" Target="https://geode.unice.fr/nuxeo/nxdoc/default/88447634-faf3-4253-9562-3d4dda95798c/view_documents" TargetMode="External"/><Relationship Id="rId1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EES@view_documents?tabIds=MAIN_TABS%3Adocuments%2C%3A&amp;conversationId=0NXMAIN1" TargetMode="External"/><Relationship Id="rId6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V/MASTER%20MD@view_documents?tabIds=MAIN_TABS%3Adocuments%2C%3A&amp;conversationId=0NXMAIN1" TargetMode="External"/><Relationship Id="rId15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MGT/MASTER%20MAP@view_documents?tabIds=MAIN_TABS%3Adocuments%2C%3A&amp;conversationId=0NXMAIN1" TargetMode="External"/><Relationship Id="rId23" Type="http://schemas.openxmlformats.org/officeDocument/2006/relationships/hyperlink" Target="https://geode.unice.fr/nuxeo/nxpath/default/Documents%20Partag&#233;s%20UNS/workspaces/Enseignement%20et%20offre%20de/Offre%202018/Offre%202020/CHAMPS/DSPEG/MASTER/MASTER%20IAE/MENTION%20GP/MASTER%20GIP@view_documents?tabIds=MAIN_TABS%3Adocuments%2C%3A&amp;conversationId=0NXMAIN1" TargetMode="External"/><Relationship Id="rId28" Type="http://schemas.openxmlformats.org/officeDocument/2006/relationships/hyperlink" Target="https://geode.unice.fr/nuxeo/nxdoc/default/b0791bb6-7b74-4697-bacd-14869fa2a539/view_documents" TargetMode="External"/><Relationship Id="rId36" Type="http://schemas.openxmlformats.org/officeDocument/2006/relationships/hyperlink" Target="https://geode.unice.fr/nuxeo/nxdoc/default/f8719548-9ce1-41a0-9258-4d000d0c7f7c/view_documents" TargetMode="External"/><Relationship Id="rId49" Type="http://schemas.openxmlformats.org/officeDocument/2006/relationships/hyperlink" Target="https://geode.unice.fr/nuxeo/nxdoc/default/4b94c4be-25a3-43e1-afe0-fe21f4125e89/view_documents" TargetMode="External"/><Relationship Id="rId57" Type="http://schemas.openxmlformats.org/officeDocument/2006/relationships/hyperlink" Target="https://geode.unice.fr/nuxeo/nxdoc/default/d7d22e05-d5a6-4926-bd47-76622c68305e/view_documents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geode.unice.fr/nuxeo/nxdoc/default/94560158-6bac-4257-aa96-cb0b0a8f4ba0/view_documents" TargetMode="External"/><Relationship Id="rId3" Type="http://schemas.openxmlformats.org/officeDocument/2006/relationships/hyperlink" Target="https://geode.unice.fr/nuxeo/nxdoc/default/297e4845-7eea-4a34-97fa-bbdd796e8d37/view_documents" TargetMode="External"/><Relationship Id="rId7" Type="http://schemas.openxmlformats.org/officeDocument/2006/relationships/hyperlink" Target="https://geode.unice.fr/nuxeo/nxdoc/default/86097beb-6c85-48f2-8cb5-620d3b1bd448/view_documents" TargetMode="External"/><Relationship Id="rId2" Type="http://schemas.openxmlformats.org/officeDocument/2006/relationships/hyperlink" Target="https://geode.unice.fr/nuxeo/nxdoc/default/297e4845-7eea-4a34-97fa-bbdd796e8d37/view_documents" TargetMode="External"/><Relationship Id="rId1" Type="http://schemas.openxmlformats.org/officeDocument/2006/relationships/hyperlink" Target="https://geode.unice.fr/nuxeo/nxdoc/default/17ae088e-4091-4eb3-b2c0-513e7ace3fbc/view_documents" TargetMode="External"/><Relationship Id="rId6" Type="http://schemas.openxmlformats.org/officeDocument/2006/relationships/hyperlink" Target="https://geode.unice.fr/nuxeo/nxdoc/default/7a61209d-bdc1-40e1-b896-df7c2a7316c5/view_documents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geode.unice.fr/nuxeo/nxdoc/default/bfe9e8c4-a0c8-4a80-bdda-230a60b98d8e/view_documents" TargetMode="External"/><Relationship Id="rId10" Type="http://schemas.openxmlformats.org/officeDocument/2006/relationships/hyperlink" Target="https://geode.unice.fr/nuxeo/nxdoc/default/9d133855-bc83-4c2a-bca9-12648fd338e8/view_documents" TargetMode="External"/><Relationship Id="rId4" Type="http://schemas.openxmlformats.org/officeDocument/2006/relationships/hyperlink" Target="https://geode.unice.fr/nuxeo/nxdoc/default/17ae088e-4091-4eb3-b2c0-513e7ace3fbc/view_documents" TargetMode="External"/><Relationship Id="rId9" Type="http://schemas.openxmlformats.org/officeDocument/2006/relationships/hyperlink" Target="https://geode.unice.fr/nuxeo/nxdoc/default/dc2bfc02-12a2-41e2-a55b-fe9be26a9109/view_documen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tabSelected="1" zoomScale="82" zoomScaleNormal="82" workbookViewId="0">
      <pane ySplit="1" topLeftCell="A2" activePane="bottomLeft" state="frozen"/>
      <selection pane="bottomLeft" activeCell="E13" sqref="E13"/>
    </sheetView>
  </sheetViews>
  <sheetFormatPr baseColWidth="10" defaultColWidth="9.140625" defaultRowHeight="15" x14ac:dyDescent="0.25"/>
  <cols>
    <col min="1" max="1" width="12.28515625" style="1" customWidth="1"/>
    <col min="2" max="2" width="13.42578125" style="1" bestFit="1" customWidth="1"/>
    <col min="3" max="3" width="18" style="1" bestFit="1" customWidth="1"/>
    <col min="4" max="4" width="18" style="1" customWidth="1"/>
    <col min="5" max="5" width="96.42578125" style="2" customWidth="1"/>
    <col min="6" max="6" width="42.28515625" style="1" bestFit="1" customWidth="1"/>
    <col min="7" max="7" width="67.140625" style="53" customWidth="1"/>
    <col min="8" max="8" width="18.85546875" style="1" customWidth="1"/>
    <col min="9" max="9" width="20" style="1" bestFit="1" customWidth="1"/>
    <col min="10" max="10" width="40.140625" style="1" bestFit="1" customWidth="1"/>
    <col min="11" max="11" width="20.28515625" style="1" bestFit="1" customWidth="1"/>
    <col min="12" max="12" width="40" style="1" customWidth="1"/>
    <col min="13" max="13" width="24.5703125" style="1" bestFit="1" customWidth="1"/>
    <col min="14" max="16384" width="9.140625" style="2"/>
  </cols>
  <sheetData>
    <row r="1" spans="1:13" ht="30.75" thickBot="1" x14ac:dyDescent="0.3">
      <c r="A1" s="6" t="s">
        <v>46</v>
      </c>
      <c r="B1" s="6" t="s">
        <v>0</v>
      </c>
      <c r="C1" s="8" t="s">
        <v>1</v>
      </c>
      <c r="D1" s="8" t="s">
        <v>43</v>
      </c>
      <c r="E1" s="7" t="s">
        <v>2</v>
      </c>
      <c r="F1" s="11" t="s">
        <v>190</v>
      </c>
      <c r="G1" s="11" t="s">
        <v>189</v>
      </c>
      <c r="H1" s="11" t="s">
        <v>40</v>
      </c>
      <c r="I1" s="11" t="s">
        <v>41</v>
      </c>
      <c r="J1" s="47" t="s">
        <v>181</v>
      </c>
      <c r="K1" s="12" t="s">
        <v>42</v>
      </c>
      <c r="L1" s="12" t="s">
        <v>189</v>
      </c>
      <c r="M1" s="11" t="s">
        <v>39</v>
      </c>
    </row>
    <row r="2" spans="1:13" ht="30" x14ac:dyDescent="0.25">
      <c r="A2" s="17" t="s">
        <v>48</v>
      </c>
      <c r="B2" s="3" t="s">
        <v>66</v>
      </c>
      <c r="C2" s="17">
        <v>180</v>
      </c>
      <c r="D2" s="43" t="s">
        <v>290</v>
      </c>
      <c r="E2" s="44" t="s">
        <v>293</v>
      </c>
      <c r="F2" s="51">
        <v>43985</v>
      </c>
      <c r="G2" s="38" t="s">
        <v>294</v>
      </c>
      <c r="H2" s="19" t="s">
        <v>45</v>
      </c>
      <c r="I2" s="34"/>
      <c r="J2" s="35"/>
      <c r="K2" s="3"/>
      <c r="L2" s="3"/>
      <c r="M2" s="3"/>
    </row>
    <row r="3" spans="1:13" ht="30" x14ac:dyDescent="0.25">
      <c r="A3" s="10" t="s">
        <v>50</v>
      </c>
      <c r="B3" s="3" t="s">
        <v>3</v>
      </c>
      <c r="C3" s="10">
        <v>182</v>
      </c>
      <c r="D3" s="9" t="s">
        <v>44</v>
      </c>
      <c r="E3" s="4" t="s">
        <v>24</v>
      </c>
      <c r="F3" s="52" t="s">
        <v>313</v>
      </c>
      <c r="G3" s="38" t="s">
        <v>295</v>
      </c>
      <c r="H3" s="3" t="s">
        <v>45</v>
      </c>
      <c r="I3" s="3"/>
      <c r="J3" s="3"/>
      <c r="K3" s="3"/>
      <c r="L3" s="3"/>
      <c r="M3" s="3"/>
    </row>
    <row r="4" spans="1:13" ht="30" x14ac:dyDescent="0.25">
      <c r="A4" s="10" t="s">
        <v>50</v>
      </c>
      <c r="B4" s="3" t="s">
        <v>3</v>
      </c>
      <c r="C4" s="10">
        <v>180</v>
      </c>
      <c r="D4" s="9" t="s">
        <v>149</v>
      </c>
      <c r="E4" s="4" t="s">
        <v>157</v>
      </c>
      <c r="F4" s="35" t="s">
        <v>273</v>
      </c>
      <c r="G4" s="38" t="s">
        <v>274</v>
      </c>
      <c r="H4" s="3" t="s">
        <v>45</v>
      </c>
      <c r="I4" s="3"/>
      <c r="J4" s="35">
        <v>43940</v>
      </c>
      <c r="K4" s="3"/>
      <c r="L4" s="3"/>
      <c r="M4" s="3"/>
    </row>
    <row r="5" spans="1:13" ht="30" x14ac:dyDescent="0.25">
      <c r="A5" s="10" t="s">
        <v>50</v>
      </c>
      <c r="B5" s="3" t="s">
        <v>68</v>
      </c>
      <c r="C5" s="10">
        <v>180</v>
      </c>
      <c r="D5" s="18" t="s">
        <v>61</v>
      </c>
      <c r="E5" s="4" t="s">
        <v>67</v>
      </c>
      <c r="F5" s="35" t="s">
        <v>273</v>
      </c>
      <c r="G5" s="38" t="s">
        <v>274</v>
      </c>
      <c r="H5" s="3" t="s">
        <v>45</v>
      </c>
      <c r="I5" s="3"/>
      <c r="J5" s="35">
        <v>43940</v>
      </c>
      <c r="K5" s="3"/>
      <c r="L5" s="3"/>
      <c r="M5" s="3"/>
    </row>
    <row r="6" spans="1:13" ht="30" x14ac:dyDescent="0.25">
      <c r="A6" s="17" t="s">
        <v>50</v>
      </c>
      <c r="B6" s="3" t="s">
        <v>62</v>
      </c>
      <c r="C6" s="17">
        <v>180</v>
      </c>
      <c r="D6" s="18" t="s">
        <v>290</v>
      </c>
      <c r="E6" s="4" t="s">
        <v>291</v>
      </c>
      <c r="F6" s="52">
        <v>44000</v>
      </c>
      <c r="G6" s="38" t="s">
        <v>292</v>
      </c>
      <c r="H6" s="3" t="s">
        <v>45</v>
      </c>
      <c r="I6" s="3"/>
      <c r="J6" s="35"/>
      <c r="K6" s="3"/>
      <c r="L6" s="3"/>
      <c r="M6" s="3"/>
    </row>
    <row r="7" spans="1:13" ht="75" x14ac:dyDescent="0.25">
      <c r="A7" s="10" t="s">
        <v>47</v>
      </c>
      <c r="B7" s="3" t="s">
        <v>34</v>
      </c>
      <c r="C7" s="10">
        <v>180</v>
      </c>
      <c r="D7" s="9" t="s">
        <v>44</v>
      </c>
      <c r="E7" s="4" t="s">
        <v>35</v>
      </c>
      <c r="F7" s="35">
        <v>43922</v>
      </c>
      <c r="G7" s="82" t="s">
        <v>340</v>
      </c>
      <c r="H7" s="3" t="s">
        <v>45</v>
      </c>
      <c r="I7" s="3"/>
      <c r="J7" s="3"/>
      <c r="K7" s="3"/>
      <c r="L7" s="3"/>
      <c r="M7" s="3"/>
    </row>
    <row r="8" spans="1:13" ht="90" x14ac:dyDescent="0.25">
      <c r="A8" s="10" t="s">
        <v>47</v>
      </c>
      <c r="B8" s="3" t="s">
        <v>36</v>
      </c>
      <c r="C8" s="10">
        <v>180</v>
      </c>
      <c r="D8" s="9" t="s">
        <v>44</v>
      </c>
      <c r="E8" s="4" t="s">
        <v>37</v>
      </c>
      <c r="F8" s="35">
        <v>43938</v>
      </c>
      <c r="G8" s="82" t="s">
        <v>341</v>
      </c>
      <c r="H8" s="3" t="s">
        <v>45</v>
      </c>
      <c r="I8" s="3"/>
      <c r="J8" s="3"/>
      <c r="K8" s="3"/>
      <c r="L8" s="3"/>
      <c r="M8" s="3"/>
    </row>
    <row r="9" spans="1:13" x14ac:dyDescent="0.25">
      <c r="A9" s="10" t="s">
        <v>47</v>
      </c>
      <c r="B9" s="3" t="s">
        <v>433</v>
      </c>
      <c r="C9" s="10">
        <v>180</v>
      </c>
      <c r="D9" s="9" t="s">
        <v>44</v>
      </c>
      <c r="E9" s="4" t="s">
        <v>434</v>
      </c>
      <c r="F9" s="35">
        <v>44000</v>
      </c>
      <c r="G9" s="40" t="s">
        <v>435</v>
      </c>
      <c r="H9" s="19" t="s">
        <v>45</v>
      </c>
      <c r="I9" s="5"/>
      <c r="J9" s="3"/>
      <c r="K9" s="3"/>
      <c r="L9" s="3"/>
      <c r="M9" s="3"/>
    </row>
    <row r="10" spans="1:13" x14ac:dyDescent="0.25">
      <c r="A10" s="10" t="s">
        <v>47</v>
      </c>
      <c r="B10" s="3" t="s">
        <v>433</v>
      </c>
      <c r="C10" s="10">
        <v>181</v>
      </c>
      <c r="D10" s="9" t="s">
        <v>44</v>
      </c>
      <c r="E10" s="4" t="s">
        <v>436</v>
      </c>
      <c r="F10" s="35">
        <v>44000</v>
      </c>
      <c r="G10" s="39" t="s">
        <v>437</v>
      </c>
      <c r="H10" s="19" t="s">
        <v>45</v>
      </c>
      <c r="I10" s="5"/>
      <c r="J10" s="3"/>
      <c r="K10" s="3"/>
      <c r="L10" s="3"/>
      <c r="M10" s="3"/>
    </row>
    <row r="11" spans="1:13" x14ac:dyDescent="0.25">
      <c r="A11" s="10" t="s">
        <v>47</v>
      </c>
      <c r="B11" s="3" t="s">
        <v>433</v>
      </c>
      <c r="C11" s="10">
        <v>182</v>
      </c>
      <c r="D11" s="9" t="s">
        <v>44</v>
      </c>
      <c r="E11" s="4" t="s">
        <v>438</v>
      </c>
      <c r="F11" s="35">
        <v>44000</v>
      </c>
      <c r="G11" s="89" t="s">
        <v>439</v>
      </c>
      <c r="H11" s="19" t="s">
        <v>45</v>
      </c>
      <c r="I11" s="5"/>
      <c r="J11" s="3"/>
      <c r="K11" s="3"/>
      <c r="L11" s="3"/>
      <c r="M11" s="3"/>
    </row>
    <row r="12" spans="1:13" ht="75" x14ac:dyDescent="0.25">
      <c r="A12" s="10" t="s">
        <v>47</v>
      </c>
      <c r="B12" s="3" t="s">
        <v>279</v>
      </c>
      <c r="C12" s="10">
        <v>180</v>
      </c>
      <c r="D12" s="9" t="s">
        <v>58</v>
      </c>
      <c r="E12" s="4" t="s">
        <v>278</v>
      </c>
      <c r="F12" s="35">
        <v>43922</v>
      </c>
      <c r="G12" s="83" t="s">
        <v>277</v>
      </c>
      <c r="H12" s="3" t="s">
        <v>45</v>
      </c>
      <c r="I12" s="5"/>
      <c r="J12" s="3"/>
      <c r="K12" s="3"/>
      <c r="L12" s="3"/>
      <c r="M12" s="3"/>
    </row>
    <row r="13" spans="1:13" ht="75" x14ac:dyDescent="0.25">
      <c r="A13" s="10" t="s">
        <v>47</v>
      </c>
      <c r="B13" s="3"/>
      <c r="C13" s="10"/>
      <c r="D13" s="9" t="s">
        <v>61</v>
      </c>
      <c r="E13" s="4" t="s">
        <v>248</v>
      </c>
      <c r="F13" s="35">
        <v>43942</v>
      </c>
      <c r="G13" s="82" t="s">
        <v>252</v>
      </c>
      <c r="H13" s="3" t="s">
        <v>45</v>
      </c>
      <c r="I13" s="3"/>
      <c r="J13" s="3"/>
      <c r="K13" s="3"/>
      <c r="L13" s="3"/>
      <c r="M13" s="3"/>
    </row>
    <row r="14" spans="1:13" ht="75" x14ac:dyDescent="0.25">
      <c r="A14" s="10" t="s">
        <v>47</v>
      </c>
      <c r="B14" s="3"/>
      <c r="C14" s="10"/>
      <c r="D14" s="9" t="s">
        <v>61</v>
      </c>
      <c r="E14" s="4" t="s">
        <v>249</v>
      </c>
      <c r="F14" s="35">
        <v>43952</v>
      </c>
      <c r="G14" s="82" t="s">
        <v>253</v>
      </c>
      <c r="H14" s="3" t="s">
        <v>45</v>
      </c>
      <c r="I14" s="3"/>
      <c r="J14" s="3"/>
      <c r="K14" s="3"/>
      <c r="L14" s="3"/>
      <c r="M14" s="3"/>
    </row>
    <row r="15" spans="1:13" ht="75" x14ac:dyDescent="0.25">
      <c r="A15" s="10" t="s">
        <v>47</v>
      </c>
      <c r="B15" s="3"/>
      <c r="C15" s="10"/>
      <c r="D15" s="9" t="s">
        <v>61</v>
      </c>
      <c r="E15" s="4" t="s">
        <v>250</v>
      </c>
      <c r="F15" s="35">
        <v>43976</v>
      </c>
      <c r="G15" s="82" t="s">
        <v>251</v>
      </c>
      <c r="H15" s="3" t="s">
        <v>45</v>
      </c>
      <c r="I15" s="3"/>
      <c r="J15" s="3"/>
      <c r="K15" s="3"/>
      <c r="L15" s="3"/>
      <c r="M15" s="3"/>
    </row>
    <row r="16" spans="1:13" ht="30" x14ac:dyDescent="0.25">
      <c r="A16" s="10" t="s">
        <v>53</v>
      </c>
      <c r="B16" s="3" t="s">
        <v>15</v>
      </c>
      <c r="C16" s="10">
        <v>180</v>
      </c>
      <c r="D16" s="9" t="s">
        <v>44</v>
      </c>
      <c r="E16" s="4" t="s">
        <v>16</v>
      </c>
      <c r="F16" s="52" t="s">
        <v>183</v>
      </c>
      <c r="G16" s="61" t="s">
        <v>342</v>
      </c>
      <c r="H16" s="27" t="s">
        <v>45</v>
      </c>
      <c r="I16" s="3"/>
      <c r="J16" s="35">
        <v>43941</v>
      </c>
      <c r="K16" s="3"/>
      <c r="L16" s="3"/>
      <c r="M16" s="3"/>
    </row>
    <row r="17" spans="1:13" ht="30" x14ac:dyDescent="0.25">
      <c r="A17" s="10" t="s">
        <v>53</v>
      </c>
      <c r="B17" s="3" t="s">
        <v>20</v>
      </c>
      <c r="C17" s="10">
        <v>180</v>
      </c>
      <c r="D17" s="9" t="s">
        <v>44</v>
      </c>
      <c r="E17" s="4" t="s">
        <v>21</v>
      </c>
      <c r="F17" s="52" t="s">
        <v>183</v>
      </c>
      <c r="G17" s="84" t="s">
        <v>343</v>
      </c>
      <c r="H17" s="27" t="s">
        <v>45</v>
      </c>
      <c r="I17" s="3"/>
      <c r="J17" s="3"/>
      <c r="K17" s="3"/>
      <c r="L17" s="3"/>
      <c r="M17" s="3"/>
    </row>
    <row r="18" spans="1:13" x14ac:dyDescent="0.25">
      <c r="A18" s="10" t="s">
        <v>53</v>
      </c>
      <c r="B18" s="3" t="s">
        <v>22</v>
      </c>
      <c r="C18" s="10">
        <v>180</v>
      </c>
      <c r="D18" s="9" t="s">
        <v>44</v>
      </c>
      <c r="E18" s="4" t="s">
        <v>23</v>
      </c>
      <c r="F18" s="35">
        <v>43938</v>
      </c>
      <c r="G18" s="61" t="s">
        <v>344</v>
      </c>
      <c r="H18" s="27" t="s">
        <v>45</v>
      </c>
      <c r="I18" s="35">
        <v>43984</v>
      </c>
      <c r="J18" s="35">
        <v>43941</v>
      </c>
      <c r="K18" s="3"/>
      <c r="L18" s="3"/>
      <c r="M18" s="3"/>
    </row>
    <row r="19" spans="1:13" x14ac:dyDescent="0.25">
      <c r="A19" s="10" t="s">
        <v>53</v>
      </c>
      <c r="B19" s="3" t="s">
        <v>17</v>
      </c>
      <c r="C19" s="10">
        <v>180</v>
      </c>
      <c r="D19" s="9" t="s">
        <v>44</v>
      </c>
      <c r="E19" s="4" t="s">
        <v>168</v>
      </c>
      <c r="F19" s="35">
        <v>43938</v>
      </c>
      <c r="G19" s="84" t="s">
        <v>187</v>
      </c>
      <c r="H19" s="27" t="s">
        <v>45</v>
      </c>
      <c r="I19" s="35">
        <v>43984</v>
      </c>
      <c r="J19" s="3"/>
      <c r="K19" s="3"/>
      <c r="L19" s="3"/>
      <c r="M19" s="3"/>
    </row>
    <row r="20" spans="1:13" x14ac:dyDescent="0.25">
      <c r="A20" s="10" t="s">
        <v>53</v>
      </c>
      <c r="B20" s="3" t="s">
        <v>169</v>
      </c>
      <c r="C20" s="10">
        <v>181</v>
      </c>
      <c r="D20" s="9" t="s">
        <v>44</v>
      </c>
      <c r="E20" s="4" t="s">
        <v>170</v>
      </c>
      <c r="F20" s="35">
        <v>43938</v>
      </c>
      <c r="G20" s="84" t="s">
        <v>187</v>
      </c>
      <c r="H20" s="27" t="s">
        <v>45</v>
      </c>
      <c r="I20" s="35">
        <v>43984</v>
      </c>
      <c r="J20" s="3"/>
      <c r="K20" s="3"/>
      <c r="L20" s="3"/>
      <c r="M20" s="3"/>
    </row>
    <row r="21" spans="1:13" x14ac:dyDescent="0.25">
      <c r="A21" s="10" t="s">
        <v>53</v>
      </c>
      <c r="B21" s="3" t="s">
        <v>17</v>
      </c>
      <c r="C21" s="10">
        <v>180</v>
      </c>
      <c r="D21" s="9" t="s">
        <v>44</v>
      </c>
      <c r="E21" s="4" t="s">
        <v>18</v>
      </c>
      <c r="F21" s="35">
        <v>43938</v>
      </c>
      <c r="G21" s="61" t="s">
        <v>187</v>
      </c>
      <c r="H21" s="27" t="s">
        <v>45</v>
      </c>
      <c r="I21" s="35">
        <v>43984</v>
      </c>
      <c r="J21" s="3"/>
      <c r="K21" s="3"/>
      <c r="L21" s="3"/>
      <c r="M21" s="3"/>
    </row>
    <row r="22" spans="1:13" ht="30" x14ac:dyDescent="0.25">
      <c r="A22" s="10" t="s">
        <v>53</v>
      </c>
      <c r="B22" s="3" t="s">
        <v>19</v>
      </c>
      <c r="C22" s="10">
        <v>180</v>
      </c>
      <c r="D22" s="9" t="s">
        <v>44</v>
      </c>
      <c r="E22" s="4" t="s">
        <v>147</v>
      </c>
      <c r="F22" s="52" t="s">
        <v>183</v>
      </c>
      <c r="G22" s="84" t="s">
        <v>345</v>
      </c>
      <c r="H22" s="27" t="s">
        <v>45</v>
      </c>
      <c r="I22" s="3"/>
      <c r="J22" s="35">
        <v>43941</v>
      </c>
      <c r="K22" s="3"/>
      <c r="L22" s="3"/>
      <c r="M22" s="3"/>
    </row>
    <row r="23" spans="1:13" x14ac:dyDescent="0.25">
      <c r="A23" s="10" t="s">
        <v>53</v>
      </c>
      <c r="B23" s="3" t="s">
        <v>19</v>
      </c>
      <c r="C23" s="10">
        <v>181</v>
      </c>
      <c r="D23" s="9" t="s">
        <v>44</v>
      </c>
      <c r="E23" s="4" t="s">
        <v>148</v>
      </c>
      <c r="F23" s="35">
        <v>43938</v>
      </c>
      <c r="G23" s="61" t="s">
        <v>346</v>
      </c>
      <c r="H23" s="27" t="s">
        <v>45</v>
      </c>
      <c r="I23" s="35">
        <v>43984</v>
      </c>
      <c r="J23" s="35">
        <v>43941</v>
      </c>
      <c r="K23" s="3"/>
      <c r="L23" s="3"/>
      <c r="M23" s="3"/>
    </row>
    <row r="24" spans="1:13" ht="30" x14ac:dyDescent="0.25">
      <c r="A24" s="10" t="s">
        <v>53</v>
      </c>
      <c r="B24" s="3" t="s">
        <v>10</v>
      </c>
      <c r="C24" s="10">
        <v>180</v>
      </c>
      <c r="D24" s="9" t="s">
        <v>44</v>
      </c>
      <c r="E24" s="4" t="s">
        <v>11</v>
      </c>
      <c r="F24" s="52" t="s">
        <v>188</v>
      </c>
      <c r="G24" s="84" t="s">
        <v>347</v>
      </c>
      <c r="H24" s="27" t="s">
        <v>45</v>
      </c>
      <c r="I24" s="3"/>
      <c r="J24" s="35">
        <v>43941</v>
      </c>
      <c r="K24" s="3"/>
      <c r="L24" s="3"/>
      <c r="M24" s="3"/>
    </row>
    <row r="25" spans="1:13" x14ac:dyDescent="0.25">
      <c r="A25" s="10" t="s">
        <v>53</v>
      </c>
      <c r="B25" s="3" t="s">
        <v>4</v>
      </c>
      <c r="C25" s="10">
        <v>180</v>
      </c>
      <c r="D25" s="9" t="s">
        <v>44</v>
      </c>
      <c r="E25" s="4" t="s">
        <v>5</v>
      </c>
      <c r="F25" s="35">
        <v>43941</v>
      </c>
      <c r="G25" s="84" t="s">
        <v>348</v>
      </c>
      <c r="H25" s="27" t="s">
        <v>45</v>
      </c>
      <c r="I25" s="3"/>
      <c r="J25" s="3"/>
      <c r="K25" s="3"/>
      <c r="L25" s="3"/>
      <c r="M25" s="3"/>
    </row>
    <row r="26" spans="1:13" x14ac:dyDescent="0.25">
      <c r="A26" s="10" t="s">
        <v>53</v>
      </c>
      <c r="B26" s="3" t="s">
        <v>4</v>
      </c>
      <c r="C26" s="10">
        <v>181</v>
      </c>
      <c r="D26" s="9" t="s">
        <v>44</v>
      </c>
      <c r="E26" s="4" t="s">
        <v>6</v>
      </c>
      <c r="F26" s="35">
        <v>43941</v>
      </c>
      <c r="G26" s="84" t="s">
        <v>349</v>
      </c>
      <c r="H26" s="27" t="s">
        <v>45</v>
      </c>
      <c r="I26" s="3"/>
      <c r="J26" s="3"/>
      <c r="K26" s="3"/>
      <c r="L26" s="3"/>
      <c r="M26" s="3"/>
    </row>
    <row r="27" spans="1:13" x14ac:dyDescent="0.25">
      <c r="A27" s="10" t="s">
        <v>53</v>
      </c>
      <c r="B27" s="3" t="s">
        <v>4</v>
      </c>
      <c r="C27" s="10">
        <v>182</v>
      </c>
      <c r="D27" s="9" t="s">
        <v>44</v>
      </c>
      <c r="E27" s="4" t="s">
        <v>7</v>
      </c>
      <c r="F27" s="35">
        <v>43941</v>
      </c>
      <c r="G27" s="84" t="s">
        <v>350</v>
      </c>
      <c r="H27" s="27" t="s">
        <v>45</v>
      </c>
      <c r="I27" s="3"/>
      <c r="J27" s="3"/>
      <c r="K27" s="3"/>
      <c r="L27" s="3"/>
      <c r="M27" s="3"/>
    </row>
    <row r="28" spans="1:13" x14ac:dyDescent="0.25">
      <c r="A28" s="10" t="s">
        <v>53</v>
      </c>
      <c r="B28" s="3" t="s">
        <v>4</v>
      </c>
      <c r="C28" s="10">
        <v>183</v>
      </c>
      <c r="D28" s="9" t="s">
        <v>44</v>
      </c>
      <c r="E28" s="4" t="s">
        <v>8</v>
      </c>
      <c r="F28" s="35">
        <v>43941</v>
      </c>
      <c r="G28" s="84" t="s">
        <v>351</v>
      </c>
      <c r="H28" s="27" t="s">
        <v>45</v>
      </c>
      <c r="I28" s="3"/>
      <c r="J28" s="3"/>
      <c r="K28" s="3"/>
      <c r="L28" s="3"/>
      <c r="M28" s="3"/>
    </row>
    <row r="29" spans="1:13" x14ac:dyDescent="0.25">
      <c r="A29" s="10" t="s">
        <v>53</v>
      </c>
      <c r="B29" s="3" t="s">
        <v>4</v>
      </c>
      <c r="C29" s="10">
        <v>184</v>
      </c>
      <c r="D29" s="9" t="s">
        <v>44</v>
      </c>
      <c r="E29" s="4" t="s">
        <v>9</v>
      </c>
      <c r="F29" s="35">
        <v>44012</v>
      </c>
      <c r="G29" s="44" t="s">
        <v>413</v>
      </c>
      <c r="H29" s="27" t="s">
        <v>45</v>
      </c>
      <c r="I29" s="3"/>
      <c r="J29" s="3"/>
      <c r="K29" s="3"/>
      <c r="L29" s="3"/>
      <c r="M29" s="3"/>
    </row>
    <row r="30" spans="1:13" x14ac:dyDescent="0.25">
      <c r="A30" s="10" t="s">
        <v>53</v>
      </c>
      <c r="B30" s="3" t="s">
        <v>4</v>
      </c>
      <c r="C30" s="10"/>
      <c r="D30" s="9" t="s">
        <v>44</v>
      </c>
      <c r="E30" s="4" t="s">
        <v>414</v>
      </c>
      <c r="F30" s="35">
        <v>44012</v>
      </c>
      <c r="G30" s="44" t="s">
        <v>413</v>
      </c>
      <c r="H30" s="27" t="s">
        <v>45</v>
      </c>
      <c r="I30" s="3"/>
      <c r="J30" s="3"/>
      <c r="K30" s="3"/>
      <c r="L30" s="3"/>
      <c r="M30" s="3"/>
    </row>
    <row r="31" spans="1:13" x14ac:dyDescent="0.25">
      <c r="A31" s="10" t="s">
        <v>53</v>
      </c>
      <c r="B31" s="3" t="s">
        <v>12</v>
      </c>
      <c r="C31" s="10">
        <v>180</v>
      </c>
      <c r="D31" s="9" t="s">
        <v>44</v>
      </c>
      <c r="E31" s="44" t="s">
        <v>13</v>
      </c>
      <c r="F31" s="35">
        <v>44013</v>
      </c>
      <c r="G31" s="61" t="s">
        <v>422</v>
      </c>
      <c r="H31" s="27" t="s">
        <v>45</v>
      </c>
      <c r="I31" s="3"/>
      <c r="J31" s="3"/>
      <c r="K31" s="3"/>
      <c r="L31" s="3"/>
      <c r="M31" s="3"/>
    </row>
    <row r="32" spans="1:13" x14ac:dyDescent="0.25">
      <c r="A32" s="10" t="s">
        <v>53</v>
      </c>
      <c r="B32" s="15" t="s">
        <v>12</v>
      </c>
      <c r="C32" s="10">
        <v>181</v>
      </c>
      <c r="D32" s="9" t="s">
        <v>44</v>
      </c>
      <c r="E32" s="62" t="s">
        <v>14</v>
      </c>
      <c r="F32" s="35">
        <v>44013</v>
      </c>
      <c r="G32" s="60" t="s">
        <v>423</v>
      </c>
      <c r="H32" s="27" t="s">
        <v>45</v>
      </c>
      <c r="I32" s="3"/>
      <c r="J32" s="3"/>
      <c r="K32" s="3"/>
      <c r="L32" s="3"/>
      <c r="M32" s="3"/>
    </row>
    <row r="33" spans="1:13" x14ac:dyDescent="0.25">
      <c r="A33" s="10" t="s">
        <v>53</v>
      </c>
      <c r="B33" s="15" t="s">
        <v>12</v>
      </c>
      <c r="C33" s="10"/>
      <c r="D33" s="9" t="s">
        <v>44</v>
      </c>
      <c r="E33" s="62" t="s">
        <v>428</v>
      </c>
      <c r="F33" s="35">
        <v>44006</v>
      </c>
      <c r="G33" s="60" t="s">
        <v>429</v>
      </c>
      <c r="H33" s="27" t="s">
        <v>45</v>
      </c>
      <c r="I33" s="3"/>
      <c r="J33" s="3"/>
      <c r="K33" s="3"/>
      <c r="L33" s="3"/>
      <c r="M33" s="3"/>
    </row>
    <row r="34" spans="1:13" ht="30" x14ac:dyDescent="0.25">
      <c r="A34" s="10" t="s">
        <v>53</v>
      </c>
      <c r="B34" s="15" t="s">
        <v>12</v>
      </c>
      <c r="C34" s="10">
        <v>183</v>
      </c>
      <c r="D34" s="9" t="s">
        <v>44</v>
      </c>
      <c r="E34" s="63" t="s">
        <v>146</v>
      </c>
      <c r="F34" s="52" t="s">
        <v>330</v>
      </c>
      <c r="G34" s="84" t="s">
        <v>331</v>
      </c>
      <c r="H34" s="27" t="s">
        <v>45</v>
      </c>
      <c r="I34" s="3"/>
      <c r="J34" s="35">
        <v>43941</v>
      </c>
      <c r="K34" s="3"/>
      <c r="L34" s="3"/>
      <c r="M34" s="3"/>
    </row>
    <row r="35" spans="1:13" x14ac:dyDescent="0.25">
      <c r="A35" s="10" t="s">
        <v>53</v>
      </c>
      <c r="B35" s="15"/>
      <c r="C35" s="10"/>
      <c r="D35" s="9" t="s">
        <v>149</v>
      </c>
      <c r="E35" s="63" t="s">
        <v>150</v>
      </c>
      <c r="F35" s="35">
        <v>43941</v>
      </c>
      <c r="G35" s="84" t="s">
        <v>352</v>
      </c>
      <c r="H35" s="27" t="s">
        <v>45</v>
      </c>
      <c r="I35" s="3"/>
      <c r="J35" s="35">
        <v>43941</v>
      </c>
      <c r="K35" s="3"/>
      <c r="L35" s="3"/>
      <c r="M35" s="3"/>
    </row>
    <row r="36" spans="1:13" x14ac:dyDescent="0.25">
      <c r="A36" s="64" t="s">
        <v>53</v>
      </c>
      <c r="B36" s="65"/>
      <c r="C36" s="64"/>
      <c r="D36" s="66" t="s">
        <v>149</v>
      </c>
      <c r="E36" s="67" t="s">
        <v>151</v>
      </c>
      <c r="F36" s="54">
        <v>43941</v>
      </c>
      <c r="G36" s="85" t="s">
        <v>353</v>
      </c>
      <c r="H36" s="55" t="s">
        <v>45</v>
      </c>
      <c r="I36" s="42"/>
      <c r="J36" s="54">
        <v>43941</v>
      </c>
      <c r="K36" s="42"/>
      <c r="L36" s="42"/>
      <c r="M36" s="42"/>
    </row>
    <row r="37" spans="1:13" x14ac:dyDescent="0.25">
      <c r="A37" s="15" t="s">
        <v>53</v>
      </c>
      <c r="B37" s="15"/>
      <c r="C37" s="15"/>
      <c r="D37" s="15" t="s">
        <v>149</v>
      </c>
      <c r="E37" s="63" t="s">
        <v>152</v>
      </c>
      <c r="F37" s="35">
        <v>43941</v>
      </c>
      <c r="G37" s="61" t="s">
        <v>354</v>
      </c>
      <c r="H37" s="27" t="s">
        <v>45</v>
      </c>
      <c r="I37" s="3"/>
      <c r="J37" s="3"/>
      <c r="K37" s="3"/>
      <c r="L37" s="3"/>
      <c r="M37" s="3"/>
    </row>
    <row r="38" spans="1:13" x14ac:dyDescent="0.25">
      <c r="A38" s="15" t="s">
        <v>53</v>
      </c>
      <c r="B38" s="15"/>
      <c r="C38" s="15"/>
      <c r="D38" s="15" t="s">
        <v>149</v>
      </c>
      <c r="E38" s="63" t="s">
        <v>153</v>
      </c>
      <c r="F38" s="35">
        <v>44012</v>
      </c>
      <c r="G38" s="84" t="s">
        <v>415</v>
      </c>
      <c r="H38" s="27" t="s">
        <v>45</v>
      </c>
      <c r="I38" s="3"/>
      <c r="J38" s="3"/>
      <c r="K38" s="3"/>
      <c r="L38" s="3"/>
      <c r="M38" s="3"/>
    </row>
    <row r="39" spans="1:13" ht="36" customHeight="1" x14ac:dyDescent="0.25">
      <c r="A39" s="9" t="s">
        <v>52</v>
      </c>
      <c r="B39" s="56" t="s">
        <v>25</v>
      </c>
      <c r="C39" s="56">
        <v>180</v>
      </c>
      <c r="D39" s="56" t="s">
        <v>44</v>
      </c>
      <c r="E39" s="68" t="s">
        <v>26</v>
      </c>
      <c r="F39" s="57" t="s">
        <v>184</v>
      </c>
      <c r="G39" s="86" t="s">
        <v>185</v>
      </c>
      <c r="H39" s="58" t="s">
        <v>45</v>
      </c>
      <c r="I39" s="34">
        <v>43984</v>
      </c>
      <c r="J39" s="34" t="s">
        <v>339</v>
      </c>
      <c r="K39" s="5" t="s">
        <v>45</v>
      </c>
      <c r="L39" s="59" t="s">
        <v>332</v>
      </c>
      <c r="M39" s="5"/>
    </row>
    <row r="40" spans="1:13" ht="75" x14ac:dyDescent="0.25">
      <c r="A40" s="15" t="s">
        <v>52</v>
      </c>
      <c r="B40" s="15" t="s">
        <v>27</v>
      </c>
      <c r="C40" s="15">
        <v>180</v>
      </c>
      <c r="D40" s="15" t="s">
        <v>44</v>
      </c>
      <c r="E40" s="63" t="s">
        <v>28</v>
      </c>
      <c r="F40" s="52" t="s">
        <v>184</v>
      </c>
      <c r="G40" s="87" t="s">
        <v>185</v>
      </c>
      <c r="H40" s="48" t="s">
        <v>45</v>
      </c>
      <c r="I40" s="35">
        <v>43984</v>
      </c>
      <c r="J40" s="35" t="s">
        <v>339</v>
      </c>
      <c r="K40" s="3" t="s">
        <v>45</v>
      </c>
      <c r="L40" s="41" t="s">
        <v>332</v>
      </c>
      <c r="M40" s="3"/>
    </row>
    <row r="41" spans="1:13" ht="75" x14ac:dyDescent="0.25">
      <c r="A41" s="15" t="s">
        <v>52</v>
      </c>
      <c r="B41" s="3" t="s">
        <v>29</v>
      </c>
      <c r="C41" s="15">
        <v>180</v>
      </c>
      <c r="D41" s="15" t="s">
        <v>44</v>
      </c>
      <c r="E41" s="4" t="s">
        <v>30</v>
      </c>
      <c r="F41" s="52" t="s">
        <v>186</v>
      </c>
      <c r="G41" s="82" t="s">
        <v>185</v>
      </c>
      <c r="H41" s="48" t="s">
        <v>45</v>
      </c>
      <c r="I41" s="35">
        <v>43984</v>
      </c>
      <c r="J41" s="35" t="s">
        <v>339</v>
      </c>
      <c r="K41" s="3" t="s">
        <v>45</v>
      </c>
      <c r="L41" s="41" t="s">
        <v>332</v>
      </c>
      <c r="M41" s="3"/>
    </row>
    <row r="42" spans="1:13" ht="75" x14ac:dyDescent="0.25">
      <c r="A42" s="15" t="s">
        <v>52</v>
      </c>
      <c r="B42" s="3" t="s">
        <v>31</v>
      </c>
      <c r="C42" s="15">
        <v>180</v>
      </c>
      <c r="D42" s="15" t="s">
        <v>44</v>
      </c>
      <c r="E42" s="4" t="s">
        <v>32</v>
      </c>
      <c r="F42" s="52" t="s">
        <v>186</v>
      </c>
      <c r="G42" s="82" t="s">
        <v>185</v>
      </c>
      <c r="H42" s="48" t="s">
        <v>45</v>
      </c>
      <c r="I42" s="35">
        <v>43984</v>
      </c>
      <c r="J42" s="35" t="s">
        <v>339</v>
      </c>
      <c r="K42" s="3" t="s">
        <v>45</v>
      </c>
      <c r="L42" s="41" t="s">
        <v>332</v>
      </c>
      <c r="M42" s="3"/>
    </row>
    <row r="43" spans="1:13" ht="75" x14ac:dyDescent="0.25">
      <c r="A43" s="15" t="s">
        <v>52</v>
      </c>
      <c r="B43" s="3" t="s">
        <v>31</v>
      </c>
      <c r="C43" s="15">
        <v>181</v>
      </c>
      <c r="D43" s="15" t="s">
        <v>44</v>
      </c>
      <c r="E43" s="4" t="s">
        <v>33</v>
      </c>
      <c r="F43" s="52" t="s">
        <v>186</v>
      </c>
      <c r="G43" s="82" t="s">
        <v>185</v>
      </c>
      <c r="H43" s="48" t="s">
        <v>45</v>
      </c>
      <c r="I43" s="35">
        <v>43984</v>
      </c>
      <c r="J43" s="35" t="s">
        <v>339</v>
      </c>
      <c r="K43" s="3" t="s">
        <v>45</v>
      </c>
      <c r="L43" s="41" t="s">
        <v>332</v>
      </c>
      <c r="M43" s="3"/>
    </row>
    <row r="44" spans="1:13" ht="30" x14ac:dyDescent="0.25">
      <c r="A44" s="3" t="s">
        <v>52</v>
      </c>
      <c r="B44" s="3" t="s">
        <v>63</v>
      </c>
      <c r="C44" s="3">
        <v>180</v>
      </c>
      <c r="D44" s="27" t="s">
        <v>160</v>
      </c>
      <c r="E44" s="4" t="s">
        <v>64</v>
      </c>
      <c r="F44" s="35">
        <v>43990</v>
      </c>
      <c r="G44" s="87" t="s">
        <v>300</v>
      </c>
      <c r="H44" s="3" t="s">
        <v>45</v>
      </c>
      <c r="I44" s="35"/>
      <c r="J44" s="35"/>
      <c r="K44" s="36"/>
      <c r="L44" s="36"/>
      <c r="M44" s="3"/>
    </row>
    <row r="45" spans="1:13" ht="31.5" customHeight="1" x14ac:dyDescent="0.25">
      <c r="A45" s="3" t="s">
        <v>52</v>
      </c>
      <c r="B45" s="3" t="s">
        <v>63</v>
      </c>
      <c r="C45" s="3">
        <v>180</v>
      </c>
      <c r="D45" s="27" t="s">
        <v>290</v>
      </c>
      <c r="E45" s="4" t="s">
        <v>304</v>
      </c>
      <c r="F45" s="35">
        <v>44000</v>
      </c>
      <c r="G45" s="87" t="s">
        <v>300</v>
      </c>
      <c r="H45" s="3" t="s">
        <v>45</v>
      </c>
      <c r="I45" s="3"/>
      <c r="J45" s="35"/>
      <c r="K45" s="36"/>
      <c r="L45" s="45"/>
      <c r="M45" s="5"/>
    </row>
    <row r="46" spans="1:13" ht="25.5" customHeight="1" x14ac:dyDescent="0.25">
      <c r="A46" s="19" t="s">
        <v>154</v>
      </c>
      <c r="B46" s="19" t="s">
        <v>155</v>
      </c>
      <c r="C46" s="19">
        <v>130</v>
      </c>
      <c r="D46" s="19" t="s">
        <v>65</v>
      </c>
      <c r="E46" s="44" t="s">
        <v>156</v>
      </c>
      <c r="F46" s="51" t="s">
        <v>320</v>
      </c>
      <c r="G46" s="87" t="s">
        <v>321</v>
      </c>
      <c r="H46" s="19" t="s">
        <v>45</v>
      </c>
      <c r="I46" s="35"/>
      <c r="J46" s="51" t="s">
        <v>320</v>
      </c>
      <c r="K46" s="19" t="s">
        <v>45</v>
      </c>
      <c r="L46" s="46" t="s">
        <v>321</v>
      </c>
      <c r="M46" s="34"/>
    </row>
    <row r="47" spans="1:13" ht="25.5" customHeight="1" x14ac:dyDescent="0.25">
      <c r="A47" s="42" t="s">
        <v>154</v>
      </c>
      <c r="B47" s="42" t="s">
        <v>430</v>
      </c>
      <c r="C47" s="3"/>
      <c r="D47" s="3" t="s">
        <v>431</v>
      </c>
      <c r="E47" s="4" t="s">
        <v>431</v>
      </c>
      <c r="F47" s="35">
        <v>44015</v>
      </c>
      <c r="G47" s="13" t="s">
        <v>432</v>
      </c>
      <c r="H47" s="3" t="s">
        <v>45</v>
      </c>
      <c r="I47" s="35"/>
      <c r="J47" s="51"/>
      <c r="K47" s="19"/>
      <c r="L47" s="46"/>
      <c r="M47" s="34"/>
    </row>
    <row r="48" spans="1:13" ht="30" x14ac:dyDescent="0.25">
      <c r="A48" s="15" t="s">
        <v>53</v>
      </c>
      <c r="B48" s="3"/>
      <c r="C48" s="3"/>
      <c r="D48" s="15" t="s">
        <v>44</v>
      </c>
      <c r="E48" s="4" t="s">
        <v>416</v>
      </c>
      <c r="F48" s="35">
        <v>44013</v>
      </c>
      <c r="G48" s="83" t="s">
        <v>417</v>
      </c>
      <c r="H48" s="3" t="s">
        <v>45</v>
      </c>
      <c r="I48" s="3"/>
      <c r="J48" s="3"/>
      <c r="K48" s="3"/>
      <c r="L48" s="3"/>
      <c r="M48" s="3"/>
    </row>
    <row r="49" spans="1:13" ht="30" x14ac:dyDescent="0.25">
      <c r="A49" s="15" t="s">
        <v>53</v>
      </c>
      <c r="B49" s="3"/>
      <c r="C49" s="3"/>
      <c r="D49" s="15" t="s">
        <v>44</v>
      </c>
      <c r="E49" s="16" t="s">
        <v>420</v>
      </c>
      <c r="F49" s="35">
        <v>44013</v>
      </c>
      <c r="G49" s="83" t="s">
        <v>418</v>
      </c>
      <c r="H49" s="3" t="s">
        <v>45</v>
      </c>
      <c r="I49" s="3"/>
      <c r="J49" s="3"/>
      <c r="K49" s="3"/>
      <c r="L49" s="3"/>
      <c r="M49" s="3"/>
    </row>
    <row r="50" spans="1:13" ht="30" x14ac:dyDescent="0.25">
      <c r="A50" s="15" t="s">
        <v>53</v>
      </c>
      <c r="B50" s="3"/>
      <c r="C50" s="3"/>
      <c r="D50" s="15" t="s">
        <v>44</v>
      </c>
      <c r="E50" s="4" t="s">
        <v>421</v>
      </c>
      <c r="F50" s="35">
        <v>44013</v>
      </c>
      <c r="G50" s="83" t="s">
        <v>419</v>
      </c>
      <c r="H50" s="3" t="s">
        <v>45</v>
      </c>
      <c r="I50" s="3"/>
      <c r="J50" s="3"/>
      <c r="K50" s="3"/>
      <c r="L50" s="3"/>
      <c r="M50" s="3"/>
    </row>
    <row r="51" spans="1:13" ht="30" x14ac:dyDescent="0.25">
      <c r="A51" s="15" t="s">
        <v>53</v>
      </c>
      <c r="B51" s="3"/>
      <c r="C51" s="3"/>
      <c r="D51" s="15" t="s">
        <v>61</v>
      </c>
      <c r="E51" s="4" t="s">
        <v>424</v>
      </c>
      <c r="F51" s="35">
        <v>44013</v>
      </c>
      <c r="G51" s="13" t="s">
        <v>425</v>
      </c>
      <c r="H51" s="3" t="s">
        <v>45</v>
      </c>
      <c r="I51" s="3"/>
      <c r="J51" s="3"/>
      <c r="K51" s="3"/>
      <c r="L51" s="3"/>
      <c r="M51" s="3"/>
    </row>
    <row r="52" spans="1:13" ht="30" x14ac:dyDescent="0.25">
      <c r="A52" s="15" t="s">
        <v>53</v>
      </c>
      <c r="B52" s="3"/>
      <c r="C52" s="3"/>
      <c r="D52" s="15" t="s">
        <v>44</v>
      </c>
      <c r="E52" s="4" t="s">
        <v>427</v>
      </c>
      <c r="F52" s="35">
        <v>44013</v>
      </c>
      <c r="G52" s="13" t="s">
        <v>426</v>
      </c>
      <c r="H52" s="3" t="s">
        <v>45</v>
      </c>
      <c r="I52" s="3"/>
      <c r="J52" s="3"/>
      <c r="K52" s="3"/>
      <c r="L52" s="3"/>
      <c r="M52" s="3"/>
    </row>
  </sheetData>
  <autoFilter ref="A1:M52" xr:uid="{00000000-0009-0000-0000-000000000000}"/>
  <phoneticPr fontId="5" type="noConversion"/>
  <conditionalFormatting sqref="H1:I1">
    <cfRule type="containsText" dxfId="31" priority="5" operator="containsText" text="demande 2">
      <formula>NOT(ISERROR(SEARCH("demande 2",H1)))</formula>
    </cfRule>
    <cfRule type="containsText" dxfId="30" priority="6" operator="containsText" text="demande">
      <formula>NOT(ISERROR(SEARCH("demande",H1)))</formula>
    </cfRule>
  </conditionalFormatting>
  <conditionalFormatting sqref="M1">
    <cfRule type="containsText" dxfId="29" priority="3" operator="containsText" text="demande 2">
      <formula>NOT(ISERROR(SEARCH("demande 2",M1)))</formula>
    </cfRule>
    <cfRule type="containsText" dxfId="28" priority="4" operator="containsText" text="demande">
      <formula>NOT(ISERROR(SEARCH("demande",M1)))</formula>
    </cfRule>
  </conditionalFormatting>
  <conditionalFormatting sqref="F1:G1">
    <cfRule type="containsText" dxfId="27" priority="1" operator="containsText" text="demande 2">
      <formula>NOT(ISERROR(SEARCH("demande 2",F1)))</formula>
    </cfRule>
    <cfRule type="containsText" dxfId="26" priority="2" operator="containsText" text="demande">
      <formula>NOT(ISERROR(SEARCH("demande",F1)))</formula>
    </cfRule>
  </conditionalFormatting>
  <hyperlinks>
    <hyperlink ref="G39" r:id="rId1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05000000}"/>
    <hyperlink ref="G4" r:id="rId2" xr:uid="{00000000-0004-0000-0000-00000C000000}"/>
    <hyperlink ref="G5" r:id="rId3" xr:uid="{00000000-0004-0000-0000-00000D000000}"/>
    <hyperlink ref="G6" r:id="rId4" xr:uid="{00000000-0004-0000-0000-00000E000000}"/>
    <hyperlink ref="G2" r:id="rId5" xr:uid="{00000000-0004-0000-0000-00000F000000}"/>
    <hyperlink ref="G3" r:id="rId6" xr:uid="{00000000-0004-0000-0000-000010000000}"/>
    <hyperlink ref="G44" r:id="rId7" xr:uid="{00000000-0004-0000-0000-000011000000}"/>
    <hyperlink ref="G45" r:id="rId8" xr:uid="{00000000-0004-0000-0000-000012000000}"/>
    <hyperlink ref="L46" r:id="rId9" xr:uid="{00000000-0004-0000-0000-000013000000}"/>
    <hyperlink ref="G40" r:id="rId10" display="https://geode.unice.fr/nuxeo/nxpath/default/Documents%20Partag%C3%A9s%20UNS/workspaces/Enseignement%20et%20offre%20de/Offre%202018/Offre%202020/CHAMPS/BSS/LICENCE/LICENCE%20STAPS/Maquettes%20Portail%20et%20Lic@view_documents?tabIds=MAIN_TABS%3Adocuments%2C%3A&amp;conversationId=0NXMAIN" xr:uid="{00000000-0004-0000-0000-000014000000}"/>
    <hyperlink ref="L40" r:id="rId11" xr:uid="{00000000-0004-0000-0000-000015000000}"/>
    <hyperlink ref="L41" r:id="rId12" xr:uid="{00000000-0004-0000-0000-000016000000}"/>
    <hyperlink ref="L39" r:id="rId13" xr:uid="{00000000-0004-0000-0000-000017000000}"/>
    <hyperlink ref="L42" r:id="rId14" xr:uid="{00000000-0004-0000-0000-000018000000}"/>
    <hyperlink ref="L43" r:id="rId15" xr:uid="{00000000-0004-0000-0000-000019000000}"/>
    <hyperlink ref="G16" r:id="rId16" xr:uid="{00000000-0004-0000-0000-00001A000000}"/>
    <hyperlink ref="G32" r:id="rId17" xr:uid="{BE34B035-8ABD-4812-B5CE-4E76FB569E63}"/>
    <hyperlink ref="G9" r:id="rId18" display="https://geode.unice.fr/nuxeo/nxpath/default/Documents%20Partag%C3%A9s%20UNS/workspaces/Enseignement%20et%20offre%20de/Offre%202018/Offre%202020/CHAMPS/SHS/LICENCE/LICENCE%203%20SHAE/LICENCE%203%20SOCIOLOGIE/Licence%203%20sociologie%20P1@view_documents?tabIds=MAIN_TABS%3Adocuments%2C%3A&amp;conversationId=0NXMAIN" xr:uid="{2C749A2F-DB6C-4CF6-8AC9-26772D784379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M131"/>
  <sheetViews>
    <sheetView zoomScale="85" zoomScaleNormal="85" workbookViewId="0">
      <pane ySplit="1" topLeftCell="A2" activePane="bottomLeft" state="frozen"/>
      <selection pane="bottomLeft" activeCell="D96" sqref="D96"/>
    </sheetView>
  </sheetViews>
  <sheetFormatPr baseColWidth="10" defaultRowHeight="15" x14ac:dyDescent="0.25"/>
  <cols>
    <col min="1" max="1" width="14.5703125" style="26" customWidth="1"/>
    <col min="2" max="2" width="16.5703125" style="26" customWidth="1"/>
    <col min="3" max="3" width="16" style="26" customWidth="1"/>
    <col min="4" max="4" width="60.140625" style="70" customWidth="1"/>
    <col min="5" max="5" width="75.28515625" style="70" customWidth="1"/>
    <col min="6" max="6" width="34.5703125" style="26" bestFit="1" customWidth="1"/>
    <col min="7" max="7" width="41" style="70" customWidth="1"/>
    <col min="8" max="8" width="21.28515625" style="80" bestFit="1" customWidth="1"/>
    <col min="9" max="9" width="29.5703125" style="26" customWidth="1"/>
    <col min="10" max="10" width="16.140625" style="26" customWidth="1"/>
    <col min="11" max="11" width="22.7109375" style="81" customWidth="1"/>
    <col min="12" max="12" width="17.7109375" style="26" customWidth="1"/>
    <col min="13" max="13" width="15.28515625" style="26" bestFit="1" customWidth="1"/>
    <col min="14" max="16384" width="11.42578125" style="70"/>
  </cols>
  <sheetData>
    <row r="1" spans="1:13" s="2" customFormat="1" ht="45" x14ac:dyDescent="0.25">
      <c r="A1" s="1" t="s">
        <v>46</v>
      </c>
      <c r="B1" s="20" t="s">
        <v>0</v>
      </c>
      <c r="C1" s="21" t="s">
        <v>1</v>
      </c>
      <c r="D1" s="21" t="s">
        <v>59</v>
      </c>
      <c r="E1" s="22" t="s">
        <v>60</v>
      </c>
      <c r="F1" s="23" t="s">
        <v>180</v>
      </c>
      <c r="G1" s="23" t="s">
        <v>225</v>
      </c>
      <c r="H1" s="23" t="s">
        <v>40</v>
      </c>
      <c r="I1" s="23" t="s">
        <v>41</v>
      </c>
      <c r="J1" s="24" t="s">
        <v>181</v>
      </c>
      <c r="K1" s="23" t="s">
        <v>225</v>
      </c>
      <c r="L1" s="24" t="s">
        <v>42</v>
      </c>
      <c r="M1" s="23" t="s">
        <v>39</v>
      </c>
    </row>
    <row r="2" spans="1:13" hidden="1" x14ac:dyDescent="0.25">
      <c r="A2" s="3" t="s">
        <v>47</v>
      </c>
      <c r="B2" s="3" t="s">
        <v>54</v>
      </c>
      <c r="C2" s="3">
        <v>182</v>
      </c>
      <c r="D2" s="14" t="s">
        <v>55</v>
      </c>
      <c r="E2" s="14" t="s">
        <v>56</v>
      </c>
      <c r="F2" s="32">
        <v>43938</v>
      </c>
      <c r="G2" s="71" t="s">
        <v>301</v>
      </c>
      <c r="H2" s="25" t="s">
        <v>45</v>
      </c>
      <c r="I2" s="25"/>
      <c r="J2" s="25"/>
      <c r="K2" s="31"/>
      <c r="L2" s="25"/>
      <c r="M2" s="25"/>
    </row>
    <row r="3" spans="1:13" hidden="1" x14ac:dyDescent="0.25">
      <c r="A3" s="3" t="s">
        <v>47</v>
      </c>
      <c r="B3" s="3" t="s">
        <v>54</v>
      </c>
      <c r="C3" s="3">
        <v>282</v>
      </c>
      <c r="D3" s="14" t="s">
        <v>55</v>
      </c>
      <c r="E3" s="14" t="s">
        <v>56</v>
      </c>
      <c r="F3" s="32">
        <v>43938</v>
      </c>
      <c r="G3" s="31" t="s">
        <v>301</v>
      </c>
      <c r="H3" s="25" t="s">
        <v>45</v>
      </c>
      <c r="I3" s="25"/>
      <c r="J3" s="25"/>
      <c r="K3" s="31"/>
      <c r="L3" s="25"/>
      <c r="M3" s="25"/>
    </row>
    <row r="4" spans="1:13" hidden="1" x14ac:dyDescent="0.25">
      <c r="A4" s="3" t="s">
        <v>47</v>
      </c>
      <c r="B4" s="3" t="s">
        <v>54</v>
      </c>
      <c r="C4" s="3">
        <v>284</v>
      </c>
      <c r="D4" s="14" t="s">
        <v>55</v>
      </c>
      <c r="E4" s="14" t="s">
        <v>57</v>
      </c>
      <c r="F4" s="32">
        <v>43938</v>
      </c>
      <c r="G4" s="71" t="s">
        <v>301</v>
      </c>
      <c r="H4" s="19" t="s">
        <v>45</v>
      </c>
      <c r="I4" s="25"/>
      <c r="J4" s="25"/>
      <c r="K4" s="31"/>
      <c r="L4" s="25"/>
      <c r="M4" s="25"/>
    </row>
    <row r="5" spans="1:13" s="29" customFormat="1" hidden="1" x14ac:dyDescent="0.25">
      <c r="A5" s="3" t="s">
        <v>47</v>
      </c>
      <c r="B5" s="3" t="s">
        <v>272</v>
      </c>
      <c r="C5" s="3">
        <v>180</v>
      </c>
      <c r="D5" s="14" t="s">
        <v>264</v>
      </c>
      <c r="E5" s="14" t="s">
        <v>260</v>
      </c>
      <c r="F5" s="32">
        <v>43943</v>
      </c>
      <c r="G5" s="39" t="s">
        <v>267</v>
      </c>
      <c r="H5" s="3" t="s">
        <v>45</v>
      </c>
      <c r="I5" s="3"/>
      <c r="J5" s="3"/>
      <c r="K5" s="14"/>
      <c r="L5" s="3"/>
      <c r="M5" s="3"/>
    </row>
    <row r="6" spans="1:13" s="29" customFormat="1" hidden="1" x14ac:dyDescent="0.25">
      <c r="A6" s="3" t="s">
        <v>47</v>
      </c>
      <c r="B6" s="3" t="s">
        <v>272</v>
      </c>
      <c r="C6" s="3">
        <v>280</v>
      </c>
      <c r="D6" s="14" t="s">
        <v>264</v>
      </c>
      <c r="E6" s="14" t="s">
        <v>260</v>
      </c>
      <c r="F6" s="32">
        <v>43943</v>
      </c>
      <c r="G6" s="71"/>
      <c r="H6" s="3" t="s">
        <v>45</v>
      </c>
      <c r="I6" s="3"/>
      <c r="J6" s="3"/>
      <c r="K6" s="14"/>
      <c r="L6" s="3"/>
      <c r="M6" s="3"/>
    </row>
    <row r="7" spans="1:13" s="29" customFormat="1" hidden="1" x14ac:dyDescent="0.25">
      <c r="A7" s="3" t="s">
        <v>47</v>
      </c>
      <c r="B7" s="3" t="s">
        <v>271</v>
      </c>
      <c r="C7" s="3">
        <v>181</v>
      </c>
      <c r="D7" s="4" t="s">
        <v>261</v>
      </c>
      <c r="E7" s="14" t="s">
        <v>262</v>
      </c>
      <c r="F7" s="32" t="s">
        <v>268</v>
      </c>
      <c r="G7" s="39" t="s">
        <v>266</v>
      </c>
      <c r="H7" s="3" t="s">
        <v>45</v>
      </c>
      <c r="I7" s="3"/>
      <c r="J7" s="3"/>
      <c r="K7" s="14"/>
      <c r="L7" s="3"/>
      <c r="M7" s="3"/>
    </row>
    <row r="8" spans="1:13" s="29" customFormat="1" hidden="1" x14ac:dyDescent="0.25">
      <c r="A8" s="3" t="s">
        <v>47</v>
      </c>
      <c r="B8" s="3" t="s">
        <v>271</v>
      </c>
      <c r="C8" s="3">
        <v>281</v>
      </c>
      <c r="D8" s="4" t="s">
        <v>261</v>
      </c>
      <c r="E8" s="14" t="s">
        <v>262</v>
      </c>
      <c r="F8" s="32" t="s">
        <v>268</v>
      </c>
      <c r="G8" s="39"/>
      <c r="H8" s="3" t="s">
        <v>45</v>
      </c>
      <c r="I8" s="3"/>
      <c r="J8" s="3"/>
      <c r="K8" s="14"/>
      <c r="L8" s="3"/>
      <c r="M8" s="3"/>
    </row>
    <row r="9" spans="1:13" s="29" customFormat="1" hidden="1" x14ac:dyDescent="0.25">
      <c r="A9" s="3" t="s">
        <v>47</v>
      </c>
      <c r="B9" s="3" t="s">
        <v>269</v>
      </c>
      <c r="C9" s="3">
        <v>181</v>
      </c>
      <c r="D9" s="4" t="s">
        <v>263</v>
      </c>
      <c r="E9" s="14" t="s">
        <v>270</v>
      </c>
      <c r="F9" s="32">
        <v>43916</v>
      </c>
      <c r="G9" s="39" t="s">
        <v>265</v>
      </c>
      <c r="H9" s="3" t="s">
        <v>45</v>
      </c>
      <c r="I9" s="3"/>
      <c r="J9" s="3"/>
      <c r="K9" s="14"/>
      <c r="L9" s="3"/>
      <c r="M9" s="3"/>
    </row>
    <row r="10" spans="1:13" s="29" customFormat="1" hidden="1" x14ac:dyDescent="0.25">
      <c r="A10" s="3" t="s">
        <v>47</v>
      </c>
      <c r="B10" s="3" t="s">
        <v>269</v>
      </c>
      <c r="C10" s="3">
        <v>281</v>
      </c>
      <c r="D10" s="4" t="s">
        <v>263</v>
      </c>
      <c r="E10" s="14" t="s">
        <v>270</v>
      </c>
      <c r="F10" s="32">
        <v>43916</v>
      </c>
      <c r="G10" s="39"/>
      <c r="H10" s="3" t="s">
        <v>45</v>
      </c>
      <c r="I10" s="3"/>
      <c r="J10" s="3"/>
      <c r="K10" s="14"/>
      <c r="L10" s="3"/>
      <c r="M10" s="3"/>
    </row>
    <row r="11" spans="1:13" ht="22.5" hidden="1" customHeight="1" x14ac:dyDescent="0.25">
      <c r="A11" s="19" t="s">
        <v>52</v>
      </c>
      <c r="B11" s="25" t="s">
        <v>159</v>
      </c>
      <c r="C11" s="19">
        <v>180</v>
      </c>
      <c r="D11" s="31" t="s">
        <v>176</v>
      </c>
      <c r="E11" s="31" t="s">
        <v>177</v>
      </c>
      <c r="F11" s="32">
        <v>43990</v>
      </c>
      <c r="G11" s="39" t="s">
        <v>299</v>
      </c>
      <c r="H11" s="25" t="s">
        <v>45</v>
      </c>
      <c r="I11" s="25"/>
      <c r="J11" s="25"/>
      <c r="K11" s="31"/>
      <c r="L11" s="25"/>
      <c r="M11" s="25"/>
    </row>
    <row r="12" spans="1:13" ht="17.25" hidden="1" customHeight="1" x14ac:dyDescent="0.25">
      <c r="A12" s="19" t="s">
        <v>52</v>
      </c>
      <c r="B12" s="25" t="s">
        <v>159</v>
      </c>
      <c r="C12" s="19">
        <v>280</v>
      </c>
      <c r="D12" s="31" t="s">
        <v>176</v>
      </c>
      <c r="E12" s="31" t="s">
        <v>177</v>
      </c>
      <c r="F12" s="32">
        <v>43990</v>
      </c>
      <c r="G12" s="39" t="s">
        <v>299</v>
      </c>
      <c r="H12" s="25" t="s">
        <v>45</v>
      </c>
      <c r="I12" s="25"/>
      <c r="J12" s="25"/>
      <c r="K12" s="31"/>
      <c r="L12" s="25"/>
      <c r="M12" s="25"/>
    </row>
    <row r="13" spans="1:13" hidden="1" x14ac:dyDescent="0.25">
      <c r="A13" s="19" t="s">
        <v>50</v>
      </c>
      <c r="B13" s="25" t="s">
        <v>69</v>
      </c>
      <c r="C13" s="25">
        <v>180</v>
      </c>
      <c r="D13" s="31" t="s">
        <v>72</v>
      </c>
      <c r="E13" s="31" t="s">
        <v>73</v>
      </c>
      <c r="F13" s="32" t="s">
        <v>280</v>
      </c>
      <c r="G13" s="39" t="s">
        <v>284</v>
      </c>
      <c r="H13" s="25" t="s">
        <v>45</v>
      </c>
      <c r="I13" s="25"/>
      <c r="J13" s="32">
        <v>43935</v>
      </c>
      <c r="K13" s="72"/>
      <c r="L13" s="25"/>
      <c r="M13" s="25"/>
    </row>
    <row r="14" spans="1:13" hidden="1" x14ac:dyDescent="0.25">
      <c r="A14" s="19" t="s">
        <v>50</v>
      </c>
      <c r="B14" s="25" t="s">
        <v>71</v>
      </c>
      <c r="C14" s="25">
        <v>280</v>
      </c>
      <c r="D14" s="31" t="s">
        <v>72</v>
      </c>
      <c r="E14" s="31" t="s">
        <v>73</v>
      </c>
      <c r="F14" s="32" t="s">
        <v>280</v>
      </c>
      <c r="G14" s="39" t="s">
        <v>284</v>
      </c>
      <c r="H14" s="25" t="s">
        <v>45</v>
      </c>
      <c r="I14" s="25"/>
      <c r="J14" s="32">
        <v>43935</v>
      </c>
      <c r="K14" s="72"/>
      <c r="L14" s="25"/>
      <c r="M14" s="25"/>
    </row>
    <row r="15" spans="1:13" hidden="1" x14ac:dyDescent="0.25">
      <c r="A15" s="19" t="s">
        <v>50</v>
      </c>
      <c r="B15" s="25" t="s">
        <v>70</v>
      </c>
      <c r="C15" s="25">
        <v>181</v>
      </c>
      <c r="D15" s="31" t="s">
        <v>72</v>
      </c>
      <c r="E15" s="31" t="s">
        <v>74</v>
      </c>
      <c r="F15" s="32" t="s">
        <v>303</v>
      </c>
      <c r="G15" s="39" t="s">
        <v>302</v>
      </c>
      <c r="H15" s="25" t="s">
        <v>45</v>
      </c>
      <c r="I15" s="25"/>
      <c r="J15" s="32">
        <v>43935</v>
      </c>
      <c r="K15" s="72"/>
      <c r="L15" s="25"/>
      <c r="M15" s="25"/>
    </row>
    <row r="16" spans="1:13" hidden="1" x14ac:dyDescent="0.25">
      <c r="A16" s="19" t="s">
        <v>50</v>
      </c>
      <c r="B16" s="25" t="s">
        <v>75</v>
      </c>
      <c r="C16" s="25">
        <v>180</v>
      </c>
      <c r="D16" s="31" t="s">
        <v>76</v>
      </c>
      <c r="E16" s="31" t="s">
        <v>77</v>
      </c>
      <c r="F16" s="32" t="s">
        <v>280</v>
      </c>
      <c r="G16" s="39" t="s">
        <v>282</v>
      </c>
      <c r="H16" s="25" t="s">
        <v>45</v>
      </c>
      <c r="I16" s="25"/>
      <c r="J16" s="32">
        <v>43935</v>
      </c>
      <c r="K16" s="72"/>
      <c r="L16" s="25"/>
      <c r="M16" s="25"/>
    </row>
    <row r="17" spans="1:13" hidden="1" x14ac:dyDescent="0.25">
      <c r="A17" s="19" t="s">
        <v>50</v>
      </c>
      <c r="B17" s="25" t="s">
        <v>75</v>
      </c>
      <c r="C17" s="25">
        <v>180</v>
      </c>
      <c r="D17" s="31" t="s">
        <v>76</v>
      </c>
      <c r="E17" s="31" t="s">
        <v>79</v>
      </c>
      <c r="F17" s="32" t="s">
        <v>280</v>
      </c>
      <c r="G17" s="39" t="s">
        <v>281</v>
      </c>
      <c r="H17" s="25" t="s">
        <v>45</v>
      </c>
      <c r="I17" s="25"/>
      <c r="J17" s="32">
        <v>43935</v>
      </c>
      <c r="K17" s="72"/>
      <c r="L17" s="25"/>
      <c r="M17" s="25"/>
    </row>
    <row r="18" spans="1:13" hidden="1" x14ac:dyDescent="0.25">
      <c r="A18" s="19" t="s">
        <v>50</v>
      </c>
      <c r="B18" s="25" t="s">
        <v>75</v>
      </c>
      <c r="C18" s="25">
        <v>280</v>
      </c>
      <c r="D18" s="31" t="s">
        <v>76</v>
      </c>
      <c r="E18" s="31" t="s">
        <v>77</v>
      </c>
      <c r="F18" s="32" t="s">
        <v>280</v>
      </c>
      <c r="G18" s="39" t="s">
        <v>282</v>
      </c>
      <c r="H18" s="25" t="s">
        <v>45</v>
      </c>
      <c r="I18" s="25"/>
      <c r="J18" s="32">
        <v>43935</v>
      </c>
      <c r="K18" s="72"/>
      <c r="L18" s="25"/>
      <c r="M18" s="25"/>
    </row>
    <row r="19" spans="1:13" hidden="1" x14ac:dyDescent="0.25">
      <c r="A19" s="19" t="s">
        <v>50</v>
      </c>
      <c r="B19" s="25" t="s">
        <v>75</v>
      </c>
      <c r="C19" s="25">
        <v>181</v>
      </c>
      <c r="D19" s="31" t="s">
        <v>76</v>
      </c>
      <c r="E19" s="31" t="s">
        <v>78</v>
      </c>
      <c r="F19" s="32" t="s">
        <v>280</v>
      </c>
      <c r="G19" s="39" t="s">
        <v>283</v>
      </c>
      <c r="H19" s="25" t="s">
        <v>45</v>
      </c>
      <c r="I19" s="25"/>
      <c r="J19" s="32">
        <v>43935</v>
      </c>
      <c r="K19" s="72"/>
      <c r="L19" s="25"/>
      <c r="M19" s="25"/>
    </row>
    <row r="20" spans="1:13" hidden="1" x14ac:dyDescent="0.25">
      <c r="A20" s="19" t="s">
        <v>50</v>
      </c>
      <c r="B20" s="25" t="s">
        <v>80</v>
      </c>
      <c r="C20" s="25">
        <v>180</v>
      </c>
      <c r="D20" s="31" t="s">
        <v>81</v>
      </c>
      <c r="E20" s="31"/>
      <c r="F20" s="32">
        <v>43990</v>
      </c>
      <c r="G20" s="39" t="s">
        <v>255</v>
      </c>
      <c r="H20" s="25" t="s">
        <v>45</v>
      </c>
      <c r="I20" s="25"/>
      <c r="J20" s="32">
        <v>43935</v>
      </c>
      <c r="K20" s="72"/>
      <c r="L20" s="25"/>
      <c r="M20" s="25"/>
    </row>
    <row r="21" spans="1:13" hidden="1" x14ac:dyDescent="0.25">
      <c r="A21" s="19" t="s">
        <v>50</v>
      </c>
      <c r="B21" s="25" t="s">
        <v>84</v>
      </c>
      <c r="C21" s="25">
        <v>280</v>
      </c>
      <c r="D21" s="31" t="s">
        <v>81</v>
      </c>
      <c r="E21" s="31" t="s">
        <v>82</v>
      </c>
      <c r="F21" s="32">
        <v>43990</v>
      </c>
      <c r="G21" s="39" t="s">
        <v>256</v>
      </c>
      <c r="H21" s="25" t="s">
        <v>45</v>
      </c>
      <c r="I21" s="25"/>
      <c r="J21" s="32">
        <v>43935</v>
      </c>
      <c r="K21" s="72"/>
      <c r="L21" s="25"/>
      <c r="M21" s="25"/>
    </row>
    <row r="22" spans="1:13" hidden="1" x14ac:dyDescent="0.25">
      <c r="A22" s="19" t="s">
        <v>50</v>
      </c>
      <c r="B22" s="25" t="s">
        <v>85</v>
      </c>
      <c r="C22" s="25">
        <v>281</v>
      </c>
      <c r="D22" s="31" t="s">
        <v>81</v>
      </c>
      <c r="E22" s="31" t="s">
        <v>83</v>
      </c>
      <c r="F22" s="32">
        <v>43990</v>
      </c>
      <c r="G22" s="39" t="s">
        <v>254</v>
      </c>
      <c r="H22" s="25" t="s">
        <v>45</v>
      </c>
      <c r="I22" s="25"/>
      <c r="J22" s="32">
        <v>43935</v>
      </c>
      <c r="K22" s="72"/>
      <c r="L22" s="25"/>
      <c r="M22" s="25"/>
    </row>
    <row r="23" spans="1:13" hidden="1" x14ac:dyDescent="0.25">
      <c r="A23" s="19" t="s">
        <v>50</v>
      </c>
      <c r="B23" s="25" t="s">
        <v>86</v>
      </c>
      <c r="C23" s="25">
        <v>180</v>
      </c>
      <c r="D23" s="31" t="s">
        <v>87</v>
      </c>
      <c r="E23" s="31" t="s">
        <v>88</v>
      </c>
      <c r="F23" s="32">
        <v>43944</v>
      </c>
      <c r="G23" s="39" t="s">
        <v>257</v>
      </c>
      <c r="H23" s="25" t="s">
        <v>45</v>
      </c>
      <c r="I23" s="25"/>
      <c r="J23" s="32">
        <v>43948</v>
      </c>
      <c r="K23" s="72"/>
      <c r="L23" s="25"/>
      <c r="M23" s="25"/>
    </row>
    <row r="24" spans="1:13" hidden="1" x14ac:dyDescent="0.25">
      <c r="A24" s="19" t="s">
        <v>50</v>
      </c>
      <c r="B24" s="25" t="s">
        <v>86</v>
      </c>
      <c r="C24" s="25">
        <v>280</v>
      </c>
      <c r="D24" s="31" t="s">
        <v>87</v>
      </c>
      <c r="E24" s="31" t="s">
        <v>88</v>
      </c>
      <c r="F24" s="32">
        <v>43944</v>
      </c>
      <c r="G24" s="39" t="s">
        <v>257</v>
      </c>
      <c r="H24" s="25" t="s">
        <v>45</v>
      </c>
      <c r="I24" s="25"/>
      <c r="J24" s="32">
        <v>43948</v>
      </c>
      <c r="K24" s="72"/>
      <c r="L24" s="25"/>
      <c r="M24" s="25"/>
    </row>
    <row r="25" spans="1:13" hidden="1" x14ac:dyDescent="0.25">
      <c r="A25" s="25" t="s">
        <v>48</v>
      </c>
      <c r="B25" s="25" t="s">
        <v>89</v>
      </c>
      <c r="C25" s="25">
        <v>280</v>
      </c>
      <c r="D25" s="31" t="s">
        <v>90</v>
      </c>
      <c r="E25" s="31" t="s">
        <v>91</v>
      </c>
      <c r="F25" s="32">
        <v>44006</v>
      </c>
      <c r="G25" s="39" t="s">
        <v>312</v>
      </c>
      <c r="H25" s="25" t="s">
        <v>45</v>
      </c>
      <c r="I25" s="25"/>
      <c r="J25" s="32">
        <v>43944</v>
      </c>
      <c r="K25" s="72"/>
      <c r="L25" s="25"/>
      <c r="M25" s="25"/>
    </row>
    <row r="26" spans="1:13" hidden="1" x14ac:dyDescent="0.25">
      <c r="A26" s="25" t="s">
        <v>48</v>
      </c>
      <c r="B26" s="25" t="s">
        <v>89</v>
      </c>
      <c r="C26" s="25">
        <v>282</v>
      </c>
      <c r="D26" s="31" t="s">
        <v>90</v>
      </c>
      <c r="E26" s="31" t="s">
        <v>92</v>
      </c>
      <c r="F26" s="32">
        <v>44006</v>
      </c>
      <c r="G26" s="39" t="s">
        <v>312</v>
      </c>
      <c r="H26" s="25" t="s">
        <v>45</v>
      </c>
      <c r="I26" s="25"/>
      <c r="J26" s="32">
        <v>43944</v>
      </c>
      <c r="K26" s="72"/>
      <c r="L26" s="25"/>
      <c r="M26" s="25"/>
    </row>
    <row r="27" spans="1:13" hidden="1" x14ac:dyDescent="0.25">
      <c r="A27" s="25" t="s">
        <v>48</v>
      </c>
      <c r="B27" s="25" t="s">
        <v>89</v>
      </c>
      <c r="C27" s="25">
        <v>283</v>
      </c>
      <c r="D27" s="31" t="s">
        <v>90</v>
      </c>
      <c r="E27" s="31" t="s">
        <v>93</v>
      </c>
      <c r="F27" s="32">
        <v>44006</v>
      </c>
      <c r="G27" s="39" t="s">
        <v>312</v>
      </c>
      <c r="H27" s="25" t="s">
        <v>45</v>
      </c>
      <c r="I27" s="25"/>
      <c r="J27" s="32">
        <v>43944</v>
      </c>
      <c r="K27" s="72"/>
      <c r="L27" s="25"/>
      <c r="M27" s="25"/>
    </row>
    <row r="28" spans="1:13" hidden="1" x14ac:dyDescent="0.25">
      <c r="A28" s="25" t="s">
        <v>48</v>
      </c>
      <c r="B28" s="25" t="s">
        <v>89</v>
      </c>
      <c r="C28" s="25">
        <v>284</v>
      </c>
      <c r="D28" s="31" t="s">
        <v>90</v>
      </c>
      <c r="E28" s="31" t="s">
        <v>94</v>
      </c>
      <c r="F28" s="32">
        <v>44006</v>
      </c>
      <c r="G28" s="39" t="s">
        <v>312</v>
      </c>
      <c r="H28" s="25" t="s">
        <v>45</v>
      </c>
      <c r="I28" s="25"/>
      <c r="J28" s="32">
        <v>43944</v>
      </c>
      <c r="K28" s="72"/>
      <c r="L28" s="25"/>
      <c r="M28" s="25"/>
    </row>
    <row r="29" spans="1:13" hidden="1" x14ac:dyDescent="0.25">
      <c r="A29" s="25" t="s">
        <v>48</v>
      </c>
      <c r="B29" s="25" t="s">
        <v>89</v>
      </c>
      <c r="C29" s="25">
        <v>285</v>
      </c>
      <c r="D29" s="31" t="s">
        <v>90</v>
      </c>
      <c r="E29" s="31" t="s">
        <v>95</v>
      </c>
      <c r="F29" s="32">
        <v>44006</v>
      </c>
      <c r="G29" s="39" t="s">
        <v>312</v>
      </c>
      <c r="H29" s="25" t="s">
        <v>45</v>
      </c>
      <c r="I29" s="25"/>
      <c r="J29" s="32">
        <v>43944</v>
      </c>
      <c r="K29" s="72"/>
      <c r="L29" s="25"/>
      <c r="M29" s="25"/>
    </row>
    <row r="30" spans="1:13" hidden="1" x14ac:dyDescent="0.25">
      <c r="A30" s="25" t="s">
        <v>48</v>
      </c>
      <c r="B30" s="25" t="s">
        <v>89</v>
      </c>
      <c r="C30" s="25">
        <v>287</v>
      </c>
      <c r="D30" s="31" t="s">
        <v>90</v>
      </c>
      <c r="E30" s="31" t="s">
        <v>96</v>
      </c>
      <c r="F30" s="32">
        <v>44006</v>
      </c>
      <c r="G30" s="39" t="s">
        <v>312</v>
      </c>
      <c r="H30" s="25" t="s">
        <v>45</v>
      </c>
      <c r="I30" s="25"/>
      <c r="J30" s="32">
        <v>43944</v>
      </c>
      <c r="K30" s="72"/>
      <c r="L30" s="25"/>
      <c r="M30" s="25"/>
    </row>
    <row r="31" spans="1:13" hidden="1" x14ac:dyDescent="0.25">
      <c r="A31" s="25" t="s">
        <v>48</v>
      </c>
      <c r="B31" s="25" t="s">
        <v>97</v>
      </c>
      <c r="C31" s="25">
        <v>281</v>
      </c>
      <c r="D31" s="31" t="s">
        <v>98</v>
      </c>
      <c r="E31" s="31" t="s">
        <v>99</v>
      </c>
      <c r="F31" s="32">
        <v>44006</v>
      </c>
      <c r="G31" s="39" t="s">
        <v>309</v>
      </c>
      <c r="H31" s="25" t="s">
        <v>45</v>
      </c>
      <c r="I31" s="25"/>
      <c r="J31" s="32">
        <v>43944</v>
      </c>
      <c r="K31" s="72"/>
      <c r="L31" s="25"/>
      <c r="M31" s="25"/>
    </row>
    <row r="32" spans="1:13" hidden="1" x14ac:dyDescent="0.25">
      <c r="A32" s="25" t="s">
        <v>48</v>
      </c>
      <c r="B32" s="25" t="s">
        <v>97</v>
      </c>
      <c r="C32" s="25">
        <v>284</v>
      </c>
      <c r="D32" s="31" t="s">
        <v>98</v>
      </c>
      <c r="E32" s="31" t="s">
        <v>100</v>
      </c>
      <c r="F32" s="32">
        <v>44006</v>
      </c>
      <c r="G32" s="39" t="s">
        <v>309</v>
      </c>
      <c r="H32" s="25" t="s">
        <v>45</v>
      </c>
      <c r="I32" s="25"/>
      <c r="J32" s="32">
        <v>43944</v>
      </c>
      <c r="K32" s="72"/>
      <c r="L32" s="25"/>
      <c r="M32" s="25"/>
    </row>
    <row r="33" spans="1:13" hidden="1" x14ac:dyDescent="0.25">
      <c r="A33" s="25" t="s">
        <v>48</v>
      </c>
      <c r="B33" s="25" t="s">
        <v>101</v>
      </c>
      <c r="C33" s="25">
        <v>180</v>
      </c>
      <c r="D33" s="31" t="s">
        <v>102</v>
      </c>
      <c r="E33" s="31"/>
      <c r="F33" s="32">
        <v>44005</v>
      </c>
      <c r="G33" s="39" t="s">
        <v>305</v>
      </c>
      <c r="H33" s="25" t="s">
        <v>45</v>
      </c>
      <c r="I33" s="25"/>
      <c r="J33" s="32">
        <v>43944</v>
      </c>
      <c r="K33" s="72"/>
      <c r="L33" s="25"/>
      <c r="M33" s="25"/>
    </row>
    <row r="34" spans="1:13" hidden="1" x14ac:dyDescent="0.25">
      <c r="A34" s="25" t="s">
        <v>48</v>
      </c>
      <c r="B34" s="25" t="s">
        <v>101</v>
      </c>
      <c r="C34" s="25">
        <v>280</v>
      </c>
      <c r="D34" s="31" t="s">
        <v>102</v>
      </c>
      <c r="E34" s="31"/>
      <c r="F34" s="32">
        <v>44005</v>
      </c>
      <c r="G34" s="39" t="s">
        <v>305</v>
      </c>
      <c r="H34" s="25" t="s">
        <v>45</v>
      </c>
      <c r="I34" s="25"/>
      <c r="J34" s="32">
        <v>43944</v>
      </c>
      <c r="K34" s="72"/>
      <c r="L34" s="25"/>
      <c r="M34" s="25"/>
    </row>
    <row r="35" spans="1:13" hidden="1" x14ac:dyDescent="0.25">
      <c r="A35" s="25" t="s">
        <v>48</v>
      </c>
      <c r="B35" s="25" t="s">
        <v>103</v>
      </c>
      <c r="C35" s="25">
        <v>280</v>
      </c>
      <c r="D35" s="31" t="s">
        <v>104</v>
      </c>
      <c r="E35" s="31" t="s">
        <v>105</v>
      </c>
      <c r="F35" s="32">
        <v>44011</v>
      </c>
      <c r="G35" s="39" t="s">
        <v>310</v>
      </c>
      <c r="H35" s="25" t="s">
        <v>45</v>
      </c>
      <c r="I35" s="25"/>
      <c r="J35" s="32">
        <v>43944</v>
      </c>
      <c r="K35" s="72"/>
      <c r="L35" s="25"/>
      <c r="M35" s="25"/>
    </row>
    <row r="36" spans="1:13" hidden="1" x14ac:dyDescent="0.25">
      <c r="A36" s="25" t="s">
        <v>48</v>
      </c>
      <c r="B36" s="25" t="s">
        <v>103</v>
      </c>
      <c r="C36" s="25">
        <v>281</v>
      </c>
      <c r="D36" s="31" t="s">
        <v>104</v>
      </c>
      <c r="E36" s="31" t="s">
        <v>106</v>
      </c>
      <c r="F36" s="32">
        <v>44011</v>
      </c>
      <c r="G36" s="39" t="s">
        <v>310</v>
      </c>
      <c r="H36" s="25" t="s">
        <v>45</v>
      </c>
      <c r="I36" s="25"/>
      <c r="J36" s="32">
        <v>43944</v>
      </c>
      <c r="K36" s="72"/>
      <c r="L36" s="25"/>
      <c r="M36" s="25"/>
    </row>
    <row r="37" spans="1:13" hidden="1" x14ac:dyDescent="0.25">
      <c r="A37" s="25" t="s">
        <v>48</v>
      </c>
      <c r="B37" s="25" t="s">
        <v>103</v>
      </c>
      <c r="C37" s="25">
        <v>282</v>
      </c>
      <c r="D37" s="31" t="s">
        <v>104</v>
      </c>
      <c r="E37" s="31" t="s">
        <v>107</v>
      </c>
      <c r="F37" s="32">
        <v>44011</v>
      </c>
      <c r="G37" s="39" t="s">
        <v>310</v>
      </c>
      <c r="H37" s="25" t="s">
        <v>45</v>
      </c>
      <c r="I37" s="25"/>
      <c r="J37" s="32">
        <v>43944</v>
      </c>
      <c r="K37" s="72"/>
      <c r="L37" s="25"/>
      <c r="M37" s="25"/>
    </row>
    <row r="38" spans="1:13" hidden="1" x14ac:dyDescent="0.25">
      <c r="A38" s="25" t="s">
        <v>48</v>
      </c>
      <c r="B38" s="25" t="s">
        <v>103</v>
      </c>
      <c r="C38" s="25">
        <v>283</v>
      </c>
      <c r="D38" s="31" t="s">
        <v>104</v>
      </c>
      <c r="E38" s="31" t="s">
        <v>108</v>
      </c>
      <c r="F38" s="32">
        <v>44011</v>
      </c>
      <c r="G38" s="39" t="s">
        <v>310</v>
      </c>
      <c r="H38" s="25" t="s">
        <v>45</v>
      </c>
      <c r="I38" s="25"/>
      <c r="J38" s="32">
        <v>43944</v>
      </c>
      <c r="K38" s="72"/>
      <c r="L38" s="25"/>
      <c r="M38" s="25"/>
    </row>
    <row r="39" spans="1:13" hidden="1" x14ac:dyDescent="0.25">
      <c r="A39" s="25" t="s">
        <v>48</v>
      </c>
      <c r="B39" s="15" t="s">
        <v>103</v>
      </c>
      <c r="C39" s="15">
        <v>286</v>
      </c>
      <c r="D39" s="63" t="s">
        <v>104</v>
      </c>
      <c r="E39" s="31" t="s">
        <v>182</v>
      </c>
      <c r="F39" s="32">
        <v>44011</v>
      </c>
      <c r="G39" s="39" t="s">
        <v>310</v>
      </c>
      <c r="H39" s="25" t="s">
        <v>45</v>
      </c>
      <c r="I39" s="25"/>
      <c r="J39" s="32">
        <v>43944</v>
      </c>
      <c r="K39" s="71"/>
      <c r="L39" s="25"/>
      <c r="M39" s="25"/>
    </row>
    <row r="40" spans="1:13" hidden="1" x14ac:dyDescent="0.25">
      <c r="A40" s="25" t="s">
        <v>48</v>
      </c>
      <c r="B40" s="15" t="s">
        <v>103</v>
      </c>
      <c r="C40" s="15">
        <v>285</v>
      </c>
      <c r="D40" s="63" t="s">
        <v>104</v>
      </c>
      <c r="E40" s="31" t="s">
        <v>109</v>
      </c>
      <c r="F40" s="32">
        <v>44011</v>
      </c>
      <c r="G40" s="39" t="s">
        <v>310</v>
      </c>
      <c r="H40" s="25" t="s">
        <v>45</v>
      </c>
      <c r="I40" s="25"/>
      <c r="J40" s="32">
        <v>43944</v>
      </c>
      <c r="K40" s="72"/>
      <c r="L40" s="25"/>
      <c r="M40" s="25"/>
    </row>
    <row r="41" spans="1:13" hidden="1" x14ac:dyDescent="0.25">
      <c r="A41" s="25" t="s">
        <v>48</v>
      </c>
      <c r="B41" s="15" t="s">
        <v>142</v>
      </c>
      <c r="C41" s="15">
        <v>280</v>
      </c>
      <c r="D41" s="63" t="s">
        <v>144</v>
      </c>
      <c r="E41" s="31" t="s">
        <v>143</v>
      </c>
      <c r="F41" s="32">
        <v>44006</v>
      </c>
      <c r="G41" s="39" t="s">
        <v>311</v>
      </c>
      <c r="H41" s="25" t="s">
        <v>45</v>
      </c>
      <c r="I41" s="25"/>
      <c r="J41" s="32">
        <v>43945</v>
      </c>
      <c r="K41" s="72"/>
      <c r="L41" s="25"/>
      <c r="M41" s="25"/>
    </row>
    <row r="42" spans="1:13" hidden="1" x14ac:dyDescent="0.25">
      <c r="A42" s="25" t="s">
        <v>48</v>
      </c>
      <c r="B42" s="15" t="s">
        <v>142</v>
      </c>
      <c r="C42" s="15">
        <v>281</v>
      </c>
      <c r="D42" s="63" t="s">
        <v>144</v>
      </c>
      <c r="E42" s="31" t="s">
        <v>145</v>
      </c>
      <c r="F42" s="32">
        <v>44006</v>
      </c>
      <c r="G42" s="39" t="s">
        <v>311</v>
      </c>
      <c r="H42" s="25" t="s">
        <v>45</v>
      </c>
      <c r="I42" s="25"/>
      <c r="J42" s="32">
        <v>43945</v>
      </c>
      <c r="K42" s="72"/>
      <c r="L42" s="25"/>
      <c r="M42" s="25"/>
    </row>
    <row r="43" spans="1:13" hidden="1" x14ac:dyDescent="0.25">
      <c r="A43" s="25" t="s">
        <v>110</v>
      </c>
      <c r="B43" s="15" t="s">
        <v>111</v>
      </c>
      <c r="C43" s="15">
        <v>285</v>
      </c>
      <c r="D43" s="63" t="s">
        <v>112</v>
      </c>
      <c r="E43" s="31" t="s">
        <v>275</v>
      </c>
      <c r="F43" s="32">
        <v>43998</v>
      </c>
      <c r="G43" s="39" t="s">
        <v>276</v>
      </c>
      <c r="H43" s="25" t="s">
        <v>45</v>
      </c>
      <c r="I43" s="25"/>
      <c r="J43" s="32">
        <v>44004</v>
      </c>
      <c r="K43" s="73" t="s">
        <v>322</v>
      </c>
      <c r="L43" s="25" t="s">
        <v>45</v>
      </c>
      <c r="M43" s="25"/>
    </row>
    <row r="44" spans="1:13" hidden="1" x14ac:dyDescent="0.25">
      <c r="A44" s="25" t="s">
        <v>49</v>
      </c>
      <c r="B44" s="15" t="s">
        <v>113</v>
      </c>
      <c r="C44" s="15">
        <v>180</v>
      </c>
      <c r="D44" s="63" t="s">
        <v>114</v>
      </c>
      <c r="E44" s="31"/>
      <c r="F44" s="32">
        <v>43945</v>
      </c>
      <c r="G44" s="39" t="s">
        <v>234</v>
      </c>
      <c r="H44" s="49" t="s">
        <v>45</v>
      </c>
      <c r="I44" s="32">
        <v>43984</v>
      </c>
      <c r="J44" s="32">
        <v>43945</v>
      </c>
      <c r="K44" s="73" t="s">
        <v>326</v>
      </c>
      <c r="L44" s="25" t="s">
        <v>45</v>
      </c>
      <c r="M44" s="25"/>
    </row>
    <row r="45" spans="1:13" hidden="1" x14ac:dyDescent="0.25">
      <c r="A45" s="25" t="s">
        <v>49</v>
      </c>
      <c r="B45" s="15" t="s">
        <v>113</v>
      </c>
      <c r="C45" s="15">
        <v>280</v>
      </c>
      <c r="D45" s="63" t="s">
        <v>114</v>
      </c>
      <c r="E45" s="31"/>
      <c r="F45" s="32">
        <v>43945</v>
      </c>
      <c r="G45" s="39" t="s">
        <v>234</v>
      </c>
      <c r="H45" s="49" t="s">
        <v>45</v>
      </c>
      <c r="I45" s="32">
        <v>43984</v>
      </c>
      <c r="J45" s="32">
        <v>43945</v>
      </c>
      <c r="K45" s="73" t="s">
        <v>326</v>
      </c>
      <c r="L45" s="25" t="s">
        <v>45</v>
      </c>
      <c r="M45" s="25"/>
    </row>
    <row r="46" spans="1:13" hidden="1" x14ac:dyDescent="0.25">
      <c r="A46" s="25" t="s">
        <v>49</v>
      </c>
      <c r="B46" s="15" t="s">
        <v>115</v>
      </c>
      <c r="C46" s="15">
        <v>180</v>
      </c>
      <c r="D46" s="63" t="s">
        <v>116</v>
      </c>
      <c r="E46" s="31"/>
      <c r="F46" s="32">
        <v>43945</v>
      </c>
      <c r="G46" s="39" t="s">
        <v>235</v>
      </c>
      <c r="H46" s="49" t="s">
        <v>45</v>
      </c>
      <c r="I46" s="32">
        <v>43984</v>
      </c>
      <c r="J46" s="32">
        <v>43945</v>
      </c>
      <c r="K46" s="73" t="s">
        <v>327</v>
      </c>
      <c r="L46" s="25" t="s">
        <v>45</v>
      </c>
      <c r="M46" s="25"/>
    </row>
    <row r="47" spans="1:13" hidden="1" x14ac:dyDescent="0.25">
      <c r="A47" s="25" t="s">
        <v>49</v>
      </c>
      <c r="B47" s="15" t="s">
        <v>115</v>
      </c>
      <c r="C47" s="15">
        <v>280</v>
      </c>
      <c r="D47" s="63" t="s">
        <v>116</v>
      </c>
      <c r="E47" s="31"/>
      <c r="F47" s="32">
        <v>43945</v>
      </c>
      <c r="G47" s="39" t="s">
        <v>235</v>
      </c>
      <c r="H47" s="49" t="s">
        <v>45</v>
      </c>
      <c r="I47" s="32">
        <v>43984</v>
      </c>
      <c r="J47" s="32">
        <v>43945</v>
      </c>
      <c r="K47" s="73" t="s">
        <v>327</v>
      </c>
      <c r="L47" s="25" t="s">
        <v>45</v>
      </c>
      <c r="M47" s="25"/>
    </row>
    <row r="48" spans="1:13" hidden="1" x14ac:dyDescent="0.25">
      <c r="A48" s="25" t="s">
        <v>49</v>
      </c>
      <c r="B48" s="15" t="s">
        <v>117</v>
      </c>
      <c r="C48" s="15">
        <v>180</v>
      </c>
      <c r="D48" s="63" t="s">
        <v>118</v>
      </c>
      <c r="E48" s="31" t="s">
        <v>119</v>
      </c>
      <c r="F48" s="32">
        <v>43945</v>
      </c>
      <c r="G48" s="39" t="s">
        <v>236</v>
      </c>
      <c r="H48" s="49" t="s">
        <v>45</v>
      </c>
      <c r="I48" s="32">
        <v>43984</v>
      </c>
      <c r="J48" s="32">
        <v>44007</v>
      </c>
      <c r="K48" s="73" t="s">
        <v>323</v>
      </c>
      <c r="L48" s="25" t="s">
        <v>45</v>
      </c>
      <c r="M48" s="25"/>
    </row>
    <row r="49" spans="1:13" hidden="1" x14ac:dyDescent="0.25">
      <c r="A49" s="25" t="s">
        <v>49</v>
      </c>
      <c r="B49" s="15" t="s">
        <v>117</v>
      </c>
      <c r="C49" s="15">
        <v>280</v>
      </c>
      <c r="D49" s="63" t="s">
        <v>118</v>
      </c>
      <c r="E49" s="31" t="s">
        <v>119</v>
      </c>
      <c r="F49" s="32">
        <v>43945</v>
      </c>
      <c r="G49" s="39" t="s">
        <v>236</v>
      </c>
      <c r="H49" s="49" t="s">
        <v>45</v>
      </c>
      <c r="I49" s="32">
        <v>43984</v>
      </c>
      <c r="J49" s="32">
        <v>44007</v>
      </c>
      <c r="K49" s="73" t="s">
        <v>323</v>
      </c>
      <c r="L49" s="25" t="s">
        <v>45</v>
      </c>
      <c r="M49" s="25"/>
    </row>
    <row r="50" spans="1:13" hidden="1" x14ac:dyDescent="0.25">
      <c r="A50" s="25" t="s">
        <v>49</v>
      </c>
      <c r="B50" s="15" t="s">
        <v>117</v>
      </c>
      <c r="C50" s="15">
        <v>181</v>
      </c>
      <c r="D50" s="63" t="s">
        <v>118</v>
      </c>
      <c r="E50" s="31" t="s">
        <v>120</v>
      </c>
      <c r="F50" s="32">
        <v>43945</v>
      </c>
      <c r="G50" s="39" t="s">
        <v>237</v>
      </c>
      <c r="H50" s="49" t="s">
        <v>45</v>
      </c>
      <c r="I50" s="32">
        <v>43984</v>
      </c>
      <c r="J50" s="32">
        <v>44007</v>
      </c>
      <c r="K50" s="73" t="s">
        <v>323</v>
      </c>
      <c r="L50" s="25" t="s">
        <v>45</v>
      </c>
      <c r="M50" s="25"/>
    </row>
    <row r="51" spans="1:13" hidden="1" x14ac:dyDescent="0.25">
      <c r="A51" s="25" t="s">
        <v>49</v>
      </c>
      <c r="B51" s="15" t="s">
        <v>117</v>
      </c>
      <c r="C51" s="15">
        <v>281</v>
      </c>
      <c r="D51" s="63" t="s">
        <v>118</v>
      </c>
      <c r="E51" s="31" t="s">
        <v>120</v>
      </c>
      <c r="F51" s="32">
        <v>43945</v>
      </c>
      <c r="G51" s="39" t="s">
        <v>237</v>
      </c>
      <c r="H51" s="49" t="s">
        <v>45</v>
      </c>
      <c r="I51" s="32">
        <v>43984</v>
      </c>
      <c r="J51" s="32">
        <v>44007</v>
      </c>
      <c r="K51" s="73" t="s">
        <v>323</v>
      </c>
      <c r="L51" s="25" t="s">
        <v>45</v>
      </c>
      <c r="M51" s="25"/>
    </row>
    <row r="52" spans="1:13" hidden="1" x14ac:dyDescent="0.25">
      <c r="A52" s="25" t="s">
        <v>49</v>
      </c>
      <c r="B52" s="15" t="s">
        <v>117</v>
      </c>
      <c r="C52" s="15">
        <v>184</v>
      </c>
      <c r="D52" s="63" t="s">
        <v>118</v>
      </c>
      <c r="E52" s="30" t="s">
        <v>178</v>
      </c>
      <c r="F52" s="74">
        <v>43971</v>
      </c>
      <c r="G52" s="61" t="s">
        <v>238</v>
      </c>
      <c r="H52" s="49" t="s">
        <v>45</v>
      </c>
      <c r="I52" s="32">
        <v>43984</v>
      </c>
      <c r="J52" s="32">
        <v>44007</v>
      </c>
      <c r="K52" s="73" t="s">
        <v>323</v>
      </c>
      <c r="L52" s="25" t="s">
        <v>45</v>
      </c>
      <c r="M52" s="25"/>
    </row>
    <row r="53" spans="1:13" hidden="1" x14ac:dyDescent="0.25">
      <c r="A53" s="25" t="s">
        <v>49</v>
      </c>
      <c r="B53" s="15" t="s">
        <v>117</v>
      </c>
      <c r="C53" s="15">
        <v>285</v>
      </c>
      <c r="D53" s="63" t="s">
        <v>118</v>
      </c>
      <c r="E53" s="30" t="s">
        <v>178</v>
      </c>
      <c r="F53" s="74">
        <v>43971</v>
      </c>
      <c r="G53" s="61" t="s">
        <v>238</v>
      </c>
      <c r="H53" s="49" t="s">
        <v>45</v>
      </c>
      <c r="I53" s="32">
        <v>43984</v>
      </c>
      <c r="J53" s="32">
        <v>44007</v>
      </c>
      <c r="K53" s="73" t="s">
        <v>323</v>
      </c>
      <c r="L53" s="25" t="s">
        <v>45</v>
      </c>
      <c r="M53" s="25"/>
    </row>
    <row r="54" spans="1:13" hidden="1" x14ac:dyDescent="0.25">
      <c r="A54" s="25" t="s">
        <v>49</v>
      </c>
      <c r="B54" s="15" t="s">
        <v>129</v>
      </c>
      <c r="C54" s="15">
        <v>180</v>
      </c>
      <c r="D54" s="63" t="s">
        <v>130</v>
      </c>
      <c r="E54" s="31" t="s">
        <v>131</v>
      </c>
      <c r="F54" s="32">
        <v>43945</v>
      </c>
      <c r="G54" s="39" t="s">
        <v>233</v>
      </c>
      <c r="H54" s="49" t="s">
        <v>45</v>
      </c>
      <c r="I54" s="32">
        <v>43984</v>
      </c>
      <c r="J54" s="32">
        <v>44007</v>
      </c>
      <c r="K54" s="73" t="s">
        <v>325</v>
      </c>
      <c r="L54" s="25" t="s">
        <v>45</v>
      </c>
      <c r="M54" s="25"/>
    </row>
    <row r="55" spans="1:13" hidden="1" x14ac:dyDescent="0.25">
      <c r="A55" s="25" t="s">
        <v>49</v>
      </c>
      <c r="B55" s="15" t="s">
        <v>129</v>
      </c>
      <c r="C55" s="69">
        <v>280</v>
      </c>
      <c r="D55" s="63" t="s">
        <v>130</v>
      </c>
      <c r="E55" s="31" t="s">
        <v>131</v>
      </c>
      <c r="F55" s="32">
        <v>43945</v>
      </c>
      <c r="G55" s="39" t="s">
        <v>233</v>
      </c>
      <c r="H55" s="49" t="s">
        <v>45</v>
      </c>
      <c r="I55" s="32">
        <v>43984</v>
      </c>
      <c r="J55" s="32">
        <v>44007</v>
      </c>
      <c r="K55" s="73" t="s">
        <v>325</v>
      </c>
      <c r="L55" s="25" t="s">
        <v>45</v>
      </c>
      <c r="M55" s="25"/>
    </row>
    <row r="56" spans="1:13" hidden="1" x14ac:dyDescent="0.25">
      <c r="A56" s="25" t="s">
        <v>49</v>
      </c>
      <c r="B56" s="15" t="s">
        <v>129</v>
      </c>
      <c r="C56" s="15">
        <v>181</v>
      </c>
      <c r="D56" s="63" t="s">
        <v>130</v>
      </c>
      <c r="E56" s="31" t="s">
        <v>132</v>
      </c>
      <c r="F56" s="32">
        <v>43945</v>
      </c>
      <c r="G56" s="39" t="s">
        <v>232</v>
      </c>
      <c r="H56" s="49" t="s">
        <v>45</v>
      </c>
      <c r="I56" s="32">
        <v>43984</v>
      </c>
      <c r="J56" s="32">
        <v>44007</v>
      </c>
      <c r="K56" s="73" t="s">
        <v>325</v>
      </c>
      <c r="L56" s="25" t="s">
        <v>45</v>
      </c>
      <c r="M56" s="25"/>
    </row>
    <row r="57" spans="1:13" hidden="1" x14ac:dyDescent="0.25">
      <c r="A57" s="25" t="s">
        <v>49</v>
      </c>
      <c r="B57" s="15" t="s">
        <v>129</v>
      </c>
      <c r="C57" s="15">
        <v>281</v>
      </c>
      <c r="D57" s="63" t="s">
        <v>130</v>
      </c>
      <c r="E57" s="31" t="s">
        <v>132</v>
      </c>
      <c r="F57" s="32">
        <v>43945</v>
      </c>
      <c r="G57" s="39" t="s">
        <v>232</v>
      </c>
      <c r="H57" s="49" t="s">
        <v>45</v>
      </c>
      <c r="I57" s="32">
        <v>43984</v>
      </c>
      <c r="J57" s="32">
        <v>44007</v>
      </c>
      <c r="K57" s="73" t="s">
        <v>325</v>
      </c>
      <c r="L57" s="25" t="s">
        <v>45</v>
      </c>
      <c r="M57" s="25"/>
    </row>
    <row r="58" spans="1:13" hidden="1" x14ac:dyDescent="0.25">
      <c r="A58" s="25" t="s">
        <v>49</v>
      </c>
      <c r="B58" s="15" t="s">
        <v>129</v>
      </c>
      <c r="C58" s="15">
        <v>182</v>
      </c>
      <c r="D58" s="63" t="s">
        <v>130</v>
      </c>
      <c r="E58" s="31" t="s">
        <v>133</v>
      </c>
      <c r="F58" s="32">
        <v>43945</v>
      </c>
      <c r="G58" s="39" t="s">
        <v>231</v>
      </c>
      <c r="H58" s="49" t="s">
        <v>45</v>
      </c>
      <c r="I58" s="32">
        <v>43984</v>
      </c>
      <c r="J58" s="32">
        <v>44007</v>
      </c>
      <c r="K58" s="73" t="s">
        <v>325</v>
      </c>
      <c r="L58" s="25" t="s">
        <v>45</v>
      </c>
      <c r="M58" s="25"/>
    </row>
    <row r="59" spans="1:13" hidden="1" x14ac:dyDescent="0.25">
      <c r="A59" s="25" t="s">
        <v>49</v>
      </c>
      <c r="B59" s="15" t="s">
        <v>129</v>
      </c>
      <c r="C59" s="15">
        <v>282</v>
      </c>
      <c r="D59" s="63" t="s">
        <v>130</v>
      </c>
      <c r="E59" s="31" t="s">
        <v>133</v>
      </c>
      <c r="F59" s="32">
        <v>43945</v>
      </c>
      <c r="G59" s="39" t="s">
        <v>231</v>
      </c>
      <c r="H59" s="49" t="s">
        <v>45</v>
      </c>
      <c r="I59" s="32">
        <v>43984</v>
      </c>
      <c r="J59" s="32">
        <v>44007</v>
      </c>
      <c r="K59" s="73" t="s">
        <v>325</v>
      </c>
      <c r="L59" s="25" t="s">
        <v>45</v>
      </c>
      <c r="M59" s="25"/>
    </row>
    <row r="60" spans="1:13" hidden="1" x14ac:dyDescent="0.25">
      <c r="A60" s="25" t="s">
        <v>49</v>
      </c>
      <c r="B60" s="15" t="s">
        <v>129</v>
      </c>
      <c r="C60" s="15">
        <v>183</v>
      </c>
      <c r="D60" s="63" t="s">
        <v>130</v>
      </c>
      <c r="E60" s="31" t="s">
        <v>134</v>
      </c>
      <c r="F60" s="32">
        <v>43945</v>
      </c>
      <c r="G60" s="39" t="s">
        <v>230</v>
      </c>
      <c r="H60" s="49" t="s">
        <v>45</v>
      </c>
      <c r="I60" s="32">
        <v>43984</v>
      </c>
      <c r="J60" s="32">
        <v>44007</v>
      </c>
      <c r="K60" s="73" t="s">
        <v>325</v>
      </c>
      <c r="L60" s="25" t="s">
        <v>45</v>
      </c>
      <c r="M60" s="25"/>
    </row>
    <row r="61" spans="1:13" hidden="1" x14ac:dyDescent="0.25">
      <c r="A61" s="25" t="s">
        <v>49</v>
      </c>
      <c r="B61" s="15" t="s">
        <v>129</v>
      </c>
      <c r="C61" s="15">
        <v>283</v>
      </c>
      <c r="D61" s="63" t="s">
        <v>130</v>
      </c>
      <c r="E61" s="31" t="s">
        <v>134</v>
      </c>
      <c r="F61" s="32">
        <v>43945</v>
      </c>
      <c r="G61" s="39" t="s">
        <v>230</v>
      </c>
      <c r="H61" s="49" t="s">
        <v>45</v>
      </c>
      <c r="I61" s="32">
        <v>43984</v>
      </c>
      <c r="J61" s="32">
        <v>44007</v>
      </c>
      <c r="K61" s="73" t="s">
        <v>325</v>
      </c>
      <c r="L61" s="25" t="s">
        <v>45</v>
      </c>
      <c r="M61" s="25"/>
    </row>
    <row r="62" spans="1:13" hidden="1" x14ac:dyDescent="0.25">
      <c r="A62" s="25" t="s">
        <v>49</v>
      </c>
      <c r="B62" s="15" t="s">
        <v>129</v>
      </c>
      <c r="C62" s="15">
        <v>287</v>
      </c>
      <c r="D62" s="63" t="s">
        <v>130</v>
      </c>
      <c r="E62" s="30" t="s">
        <v>179</v>
      </c>
      <c r="F62" s="32">
        <v>43945</v>
      </c>
      <c r="G62" s="39" t="s">
        <v>229</v>
      </c>
      <c r="H62" s="49" t="s">
        <v>45</v>
      </c>
      <c r="I62" s="32">
        <v>43984</v>
      </c>
      <c r="J62" s="32">
        <v>44007</v>
      </c>
      <c r="K62" s="73" t="s">
        <v>325</v>
      </c>
      <c r="L62" s="25" t="s">
        <v>45</v>
      </c>
      <c r="M62" s="25"/>
    </row>
    <row r="63" spans="1:13" hidden="1" x14ac:dyDescent="0.25">
      <c r="A63" s="25" t="s">
        <v>49</v>
      </c>
      <c r="B63" s="15" t="s">
        <v>135</v>
      </c>
      <c r="C63" s="15">
        <v>180</v>
      </c>
      <c r="D63" s="63" t="s">
        <v>137</v>
      </c>
      <c r="E63" s="31" t="s">
        <v>136</v>
      </c>
      <c r="F63" s="32">
        <v>43945</v>
      </c>
      <c r="G63" s="39" t="s">
        <v>228</v>
      </c>
      <c r="H63" s="49" t="s">
        <v>45</v>
      </c>
      <c r="I63" s="32">
        <v>43984</v>
      </c>
      <c r="J63" s="32">
        <v>44011</v>
      </c>
      <c r="K63" s="73" t="s">
        <v>328</v>
      </c>
      <c r="L63" s="25" t="s">
        <v>45</v>
      </c>
      <c r="M63" s="25"/>
    </row>
    <row r="64" spans="1:13" hidden="1" x14ac:dyDescent="0.25">
      <c r="A64" s="25" t="s">
        <v>49</v>
      </c>
      <c r="B64" s="15" t="s">
        <v>135</v>
      </c>
      <c r="C64" s="15">
        <v>280</v>
      </c>
      <c r="D64" s="63" t="s">
        <v>137</v>
      </c>
      <c r="E64" s="31" t="s">
        <v>136</v>
      </c>
      <c r="F64" s="32">
        <v>43945</v>
      </c>
      <c r="G64" s="39" t="s">
        <v>228</v>
      </c>
      <c r="H64" s="49" t="s">
        <v>45</v>
      </c>
      <c r="I64" s="32">
        <v>43984</v>
      </c>
      <c r="J64" s="32">
        <v>44011</v>
      </c>
      <c r="K64" s="73" t="s">
        <v>328</v>
      </c>
      <c r="L64" s="25" t="s">
        <v>45</v>
      </c>
      <c r="M64" s="25"/>
    </row>
    <row r="65" spans="1:13" hidden="1" x14ac:dyDescent="0.25">
      <c r="A65" s="25" t="s">
        <v>49</v>
      </c>
      <c r="B65" s="15" t="s">
        <v>135</v>
      </c>
      <c r="C65" s="15">
        <v>181</v>
      </c>
      <c r="D65" s="63" t="s">
        <v>137</v>
      </c>
      <c r="E65" s="31" t="s">
        <v>138</v>
      </c>
      <c r="F65" s="32">
        <v>43945</v>
      </c>
      <c r="G65" s="39" t="s">
        <v>227</v>
      </c>
      <c r="H65" s="49" t="s">
        <v>45</v>
      </c>
      <c r="I65" s="32">
        <v>43984</v>
      </c>
      <c r="J65" s="32">
        <v>44011</v>
      </c>
      <c r="K65" s="73" t="s">
        <v>328</v>
      </c>
      <c r="L65" s="25" t="s">
        <v>45</v>
      </c>
      <c r="M65" s="25"/>
    </row>
    <row r="66" spans="1:13" hidden="1" x14ac:dyDescent="0.25">
      <c r="A66" s="25" t="s">
        <v>49</v>
      </c>
      <c r="B66" s="15" t="s">
        <v>135</v>
      </c>
      <c r="C66" s="15">
        <v>281</v>
      </c>
      <c r="D66" s="63" t="s">
        <v>137</v>
      </c>
      <c r="E66" s="31" t="s">
        <v>138</v>
      </c>
      <c r="F66" s="32">
        <v>43945</v>
      </c>
      <c r="G66" s="39" t="s">
        <v>227</v>
      </c>
      <c r="H66" s="49" t="s">
        <v>45</v>
      </c>
      <c r="I66" s="32">
        <v>43984</v>
      </c>
      <c r="J66" s="32">
        <v>44011</v>
      </c>
      <c r="K66" s="73" t="s">
        <v>328</v>
      </c>
      <c r="L66" s="25" t="s">
        <v>45</v>
      </c>
      <c r="M66" s="25"/>
    </row>
    <row r="67" spans="1:13" hidden="1" x14ac:dyDescent="0.25">
      <c r="A67" s="25" t="s">
        <v>49</v>
      </c>
      <c r="B67" s="15" t="s">
        <v>135</v>
      </c>
      <c r="C67" s="15">
        <v>183</v>
      </c>
      <c r="D67" s="63" t="s">
        <v>137</v>
      </c>
      <c r="E67" s="31" t="s">
        <v>139</v>
      </c>
      <c r="F67" s="32">
        <v>43945</v>
      </c>
      <c r="G67" s="39" t="s">
        <v>226</v>
      </c>
      <c r="H67" s="49" t="s">
        <v>45</v>
      </c>
      <c r="I67" s="32">
        <v>43984</v>
      </c>
      <c r="J67" s="32">
        <v>44011</v>
      </c>
      <c r="K67" s="73" t="s">
        <v>328</v>
      </c>
      <c r="L67" s="25" t="s">
        <v>45</v>
      </c>
      <c r="M67" s="25"/>
    </row>
    <row r="68" spans="1:13" hidden="1" x14ac:dyDescent="0.25">
      <c r="A68" s="25" t="s">
        <v>49</v>
      </c>
      <c r="B68" s="15" t="s">
        <v>135</v>
      </c>
      <c r="C68" s="15">
        <v>286</v>
      </c>
      <c r="D68" s="63" t="s">
        <v>137</v>
      </c>
      <c r="E68" s="31" t="s">
        <v>139</v>
      </c>
      <c r="F68" s="32">
        <v>43945</v>
      </c>
      <c r="G68" s="39" t="s">
        <v>226</v>
      </c>
      <c r="H68" s="49" t="s">
        <v>45</v>
      </c>
      <c r="I68" s="32">
        <v>43984</v>
      </c>
      <c r="J68" s="32">
        <v>44011</v>
      </c>
      <c r="K68" s="73" t="s">
        <v>328</v>
      </c>
      <c r="L68" s="25" t="s">
        <v>45</v>
      </c>
      <c r="M68" s="25"/>
    </row>
    <row r="69" spans="1:13" hidden="1" x14ac:dyDescent="0.25">
      <c r="A69" s="25" t="s">
        <v>49</v>
      </c>
      <c r="B69" s="15" t="s">
        <v>121</v>
      </c>
      <c r="C69" s="15">
        <v>281</v>
      </c>
      <c r="D69" s="63" t="s">
        <v>122</v>
      </c>
      <c r="E69" s="31" t="s">
        <v>123</v>
      </c>
      <c r="F69" s="32">
        <v>43945</v>
      </c>
      <c r="G69" s="39" t="s">
        <v>258</v>
      </c>
      <c r="H69" s="25" t="s">
        <v>45</v>
      </c>
      <c r="I69" s="25"/>
      <c r="J69" s="32">
        <v>44007</v>
      </c>
      <c r="K69" s="73" t="s">
        <v>324</v>
      </c>
      <c r="L69" s="25" t="s">
        <v>45</v>
      </c>
      <c r="M69" s="25"/>
    </row>
    <row r="70" spans="1:13" hidden="1" x14ac:dyDescent="0.25">
      <c r="A70" s="25" t="s">
        <v>49</v>
      </c>
      <c r="B70" s="15" t="s">
        <v>121</v>
      </c>
      <c r="C70" s="15">
        <v>282</v>
      </c>
      <c r="D70" s="63" t="s">
        <v>122</v>
      </c>
      <c r="E70" s="31" t="s">
        <v>124</v>
      </c>
      <c r="F70" s="32">
        <v>43945</v>
      </c>
      <c r="G70" s="39" t="s">
        <v>259</v>
      </c>
      <c r="H70" s="25" t="s">
        <v>45</v>
      </c>
      <c r="I70" s="25"/>
      <c r="J70" s="32">
        <v>44007</v>
      </c>
      <c r="K70" s="73" t="s">
        <v>324</v>
      </c>
      <c r="L70" s="25" t="s">
        <v>45</v>
      </c>
      <c r="M70" s="25"/>
    </row>
    <row r="71" spans="1:13" hidden="1" x14ac:dyDescent="0.25">
      <c r="A71" s="25" t="s">
        <v>49</v>
      </c>
      <c r="B71" s="15" t="s">
        <v>121</v>
      </c>
      <c r="C71" s="15">
        <v>183</v>
      </c>
      <c r="D71" s="63" t="s">
        <v>122</v>
      </c>
      <c r="E71" s="31" t="s">
        <v>125</v>
      </c>
      <c r="F71" s="32">
        <v>43945</v>
      </c>
      <c r="G71" s="39" t="s">
        <v>288</v>
      </c>
      <c r="H71" s="25" t="s">
        <v>45</v>
      </c>
      <c r="I71" s="25"/>
      <c r="J71" s="32">
        <v>44007</v>
      </c>
      <c r="K71" s="73" t="s">
        <v>324</v>
      </c>
      <c r="L71" s="25" t="s">
        <v>45</v>
      </c>
      <c r="M71" s="25"/>
    </row>
    <row r="72" spans="1:13" hidden="1" x14ac:dyDescent="0.25">
      <c r="A72" s="25" t="s">
        <v>49</v>
      </c>
      <c r="B72" s="15" t="s">
        <v>121</v>
      </c>
      <c r="C72" s="15">
        <v>283</v>
      </c>
      <c r="D72" s="63" t="s">
        <v>122</v>
      </c>
      <c r="E72" s="31" t="s">
        <v>125</v>
      </c>
      <c r="F72" s="32">
        <v>43945</v>
      </c>
      <c r="G72" s="39" t="s">
        <v>288</v>
      </c>
      <c r="H72" s="25" t="s">
        <v>45</v>
      </c>
      <c r="I72" s="25"/>
      <c r="J72" s="32">
        <v>44007</v>
      </c>
      <c r="K72" s="73" t="s">
        <v>324</v>
      </c>
      <c r="L72" s="25" t="s">
        <v>45</v>
      </c>
      <c r="M72" s="25"/>
    </row>
    <row r="73" spans="1:13" hidden="1" x14ac:dyDescent="0.25">
      <c r="A73" s="25" t="s">
        <v>49</v>
      </c>
      <c r="B73" s="15" t="s">
        <v>121</v>
      </c>
      <c r="C73" s="15">
        <v>280</v>
      </c>
      <c r="D73" s="63" t="s">
        <v>122</v>
      </c>
      <c r="E73" s="31" t="s">
        <v>126</v>
      </c>
      <c r="F73" s="32">
        <v>43945</v>
      </c>
      <c r="G73" s="39" t="s">
        <v>286</v>
      </c>
      <c r="H73" s="25" t="s">
        <v>45</v>
      </c>
      <c r="I73" s="25"/>
      <c r="J73" s="32">
        <v>44007</v>
      </c>
      <c r="K73" s="73" t="s">
        <v>324</v>
      </c>
      <c r="L73" s="25" t="s">
        <v>45</v>
      </c>
      <c r="M73" s="25"/>
    </row>
    <row r="74" spans="1:13" hidden="1" x14ac:dyDescent="0.25">
      <c r="A74" s="25" t="s">
        <v>49</v>
      </c>
      <c r="B74" s="15" t="s">
        <v>121</v>
      </c>
      <c r="C74" s="15">
        <v>290</v>
      </c>
      <c r="D74" s="63" t="s">
        <v>122</v>
      </c>
      <c r="E74" s="31" t="s">
        <v>127</v>
      </c>
      <c r="F74" s="32">
        <v>43945</v>
      </c>
      <c r="G74" s="39" t="s">
        <v>287</v>
      </c>
      <c r="H74" s="25" t="s">
        <v>45</v>
      </c>
      <c r="I74" s="25"/>
      <c r="J74" s="32">
        <v>44007</v>
      </c>
      <c r="K74" s="73" t="s">
        <v>324</v>
      </c>
      <c r="L74" s="25" t="s">
        <v>45</v>
      </c>
      <c r="M74" s="25"/>
    </row>
    <row r="75" spans="1:13" hidden="1" x14ac:dyDescent="0.25">
      <c r="A75" s="25" t="s">
        <v>49</v>
      </c>
      <c r="B75" s="15" t="s">
        <v>121</v>
      </c>
      <c r="C75" s="15">
        <v>286</v>
      </c>
      <c r="D75" s="63" t="s">
        <v>122</v>
      </c>
      <c r="E75" s="31" t="s">
        <v>128</v>
      </c>
      <c r="F75" s="32">
        <v>43945</v>
      </c>
      <c r="G75" s="39" t="s">
        <v>289</v>
      </c>
      <c r="H75" s="25" t="s">
        <v>45</v>
      </c>
      <c r="I75" s="25"/>
      <c r="J75" s="32">
        <v>44007</v>
      </c>
      <c r="K75" s="73" t="s">
        <v>324</v>
      </c>
      <c r="L75" s="25" t="s">
        <v>45</v>
      </c>
      <c r="M75" s="25"/>
    </row>
    <row r="76" spans="1:13" ht="27.75" hidden="1" customHeight="1" x14ac:dyDescent="0.25">
      <c r="A76" s="33" t="s">
        <v>154</v>
      </c>
      <c r="B76" s="33" t="s">
        <v>166</v>
      </c>
      <c r="C76" s="33">
        <v>200</v>
      </c>
      <c r="D76" s="30" t="s">
        <v>167</v>
      </c>
      <c r="E76" s="30"/>
      <c r="F76" s="74" t="s">
        <v>320</v>
      </c>
      <c r="G76" s="75" t="s">
        <v>321</v>
      </c>
      <c r="H76" s="33" t="s">
        <v>45</v>
      </c>
      <c r="I76" s="74"/>
      <c r="J76" s="74">
        <v>44008</v>
      </c>
      <c r="K76" s="39" t="s">
        <v>321</v>
      </c>
      <c r="L76" s="33" t="s">
        <v>45</v>
      </c>
      <c r="M76" s="74"/>
    </row>
    <row r="77" spans="1:13" hidden="1" x14ac:dyDescent="0.25">
      <c r="A77" s="33" t="s">
        <v>296</v>
      </c>
      <c r="B77" s="33" t="s">
        <v>297</v>
      </c>
      <c r="C77" s="25">
        <v>180</v>
      </c>
      <c r="D77" s="31" t="s">
        <v>298</v>
      </c>
      <c r="E77" s="31"/>
      <c r="F77" s="32">
        <v>44000</v>
      </c>
      <c r="G77" s="31"/>
      <c r="H77" s="25" t="s">
        <v>45</v>
      </c>
      <c r="I77" s="25"/>
      <c r="J77" s="32">
        <v>44000</v>
      </c>
      <c r="K77" s="31"/>
      <c r="L77" s="25" t="s">
        <v>45</v>
      </c>
      <c r="M77" s="25"/>
    </row>
    <row r="78" spans="1:13" x14ac:dyDescent="0.25">
      <c r="A78" s="25" t="s">
        <v>217</v>
      </c>
      <c r="B78" s="33" t="s">
        <v>218</v>
      </c>
      <c r="C78" s="25" t="s">
        <v>216</v>
      </c>
      <c r="D78" s="31" t="s">
        <v>213</v>
      </c>
      <c r="E78" s="31" t="s">
        <v>191</v>
      </c>
      <c r="F78" s="76">
        <v>43935</v>
      </c>
      <c r="G78" s="77" t="s">
        <v>357</v>
      </c>
      <c r="H78" s="78" t="s">
        <v>45</v>
      </c>
      <c r="I78" s="25"/>
      <c r="J78" s="25"/>
      <c r="K78" s="31"/>
      <c r="L78" s="25"/>
      <c r="M78" s="25"/>
    </row>
    <row r="79" spans="1:13" x14ac:dyDescent="0.25">
      <c r="A79" s="25" t="s">
        <v>217</v>
      </c>
      <c r="B79" s="33" t="s">
        <v>218</v>
      </c>
      <c r="C79" s="25" t="s">
        <v>216</v>
      </c>
      <c r="D79" s="31" t="s">
        <v>213</v>
      </c>
      <c r="E79" s="31" t="s">
        <v>192</v>
      </c>
      <c r="F79" s="32">
        <v>43935</v>
      </c>
      <c r="G79" s="71" t="s">
        <v>357</v>
      </c>
      <c r="H79" s="78" t="s">
        <v>45</v>
      </c>
      <c r="I79" s="25"/>
      <c r="J79" s="25"/>
      <c r="K79" s="31"/>
      <c r="L79" s="25"/>
      <c r="M79" s="25"/>
    </row>
    <row r="80" spans="1:13" x14ac:dyDescent="0.25">
      <c r="A80" s="25" t="s">
        <v>217</v>
      </c>
      <c r="B80" s="33" t="s">
        <v>219</v>
      </c>
      <c r="C80" s="25">
        <v>180</v>
      </c>
      <c r="D80" s="31" t="s">
        <v>193</v>
      </c>
      <c r="E80" s="31"/>
      <c r="F80" s="32">
        <v>43941</v>
      </c>
      <c r="G80" s="71" t="s">
        <v>358</v>
      </c>
      <c r="H80" s="78" t="s">
        <v>45</v>
      </c>
      <c r="I80" s="25"/>
      <c r="J80" s="25"/>
      <c r="K80" s="31"/>
      <c r="L80" s="25"/>
      <c r="M80" s="25"/>
    </row>
    <row r="81" spans="1:13" x14ac:dyDescent="0.25">
      <c r="A81" s="25" t="s">
        <v>217</v>
      </c>
      <c r="B81" s="25" t="s">
        <v>219</v>
      </c>
      <c r="C81" s="25">
        <v>280</v>
      </c>
      <c r="D81" s="31" t="s">
        <v>193</v>
      </c>
      <c r="E81" s="31"/>
      <c r="F81" s="32">
        <v>43941</v>
      </c>
      <c r="G81" s="71" t="s">
        <v>358</v>
      </c>
      <c r="H81" s="78" t="s">
        <v>45</v>
      </c>
      <c r="I81" s="25"/>
      <c r="J81" s="25"/>
      <c r="K81" s="31"/>
      <c r="L81" s="25"/>
      <c r="M81" s="25"/>
    </row>
    <row r="82" spans="1:13" x14ac:dyDescent="0.25">
      <c r="A82" s="25" t="s">
        <v>217</v>
      </c>
      <c r="B82" s="25" t="s">
        <v>220</v>
      </c>
      <c r="C82" s="25" t="s">
        <v>216</v>
      </c>
      <c r="D82" s="31" t="s">
        <v>212</v>
      </c>
      <c r="E82" s="31" t="s">
        <v>194</v>
      </c>
      <c r="F82" s="32">
        <v>43941</v>
      </c>
      <c r="G82" s="71" t="s">
        <v>359</v>
      </c>
      <c r="H82" s="78" t="s">
        <v>45</v>
      </c>
      <c r="I82" s="25"/>
      <c r="J82" s="25"/>
      <c r="K82" s="31"/>
      <c r="L82" s="25"/>
      <c r="M82" s="25"/>
    </row>
    <row r="83" spans="1:13" x14ac:dyDescent="0.25">
      <c r="A83" s="25" t="s">
        <v>217</v>
      </c>
      <c r="B83" s="25" t="s">
        <v>221</v>
      </c>
      <c r="C83" s="25" t="s">
        <v>215</v>
      </c>
      <c r="D83" s="31" t="s">
        <v>214</v>
      </c>
      <c r="E83" s="31" t="s">
        <v>195</v>
      </c>
      <c r="F83" s="32">
        <v>43935</v>
      </c>
      <c r="G83" s="71" t="s">
        <v>360</v>
      </c>
      <c r="H83" s="78" t="s">
        <v>45</v>
      </c>
      <c r="I83" s="25"/>
      <c r="J83" s="25"/>
      <c r="K83" s="31"/>
      <c r="L83" s="25"/>
      <c r="M83" s="25"/>
    </row>
    <row r="84" spans="1:13" x14ac:dyDescent="0.25">
      <c r="A84" s="25" t="s">
        <v>217</v>
      </c>
      <c r="B84" s="25" t="s">
        <v>221</v>
      </c>
      <c r="C84" s="25" t="s">
        <v>215</v>
      </c>
      <c r="D84" s="31" t="s">
        <v>214</v>
      </c>
      <c r="E84" s="31" t="s">
        <v>196</v>
      </c>
      <c r="F84" s="32">
        <v>43935</v>
      </c>
      <c r="G84" s="71" t="s">
        <v>361</v>
      </c>
      <c r="H84" s="78" t="s">
        <v>45</v>
      </c>
      <c r="I84" s="25"/>
      <c r="J84" s="25"/>
      <c r="K84" s="31"/>
      <c r="L84" s="25"/>
      <c r="M84" s="25"/>
    </row>
    <row r="85" spans="1:13" x14ac:dyDescent="0.25">
      <c r="A85" s="25" t="s">
        <v>217</v>
      </c>
      <c r="B85" s="25" t="s">
        <v>221</v>
      </c>
      <c r="C85" s="25" t="s">
        <v>216</v>
      </c>
      <c r="D85" s="31" t="s">
        <v>214</v>
      </c>
      <c r="E85" s="31" t="s">
        <v>195</v>
      </c>
      <c r="F85" s="32">
        <v>43935</v>
      </c>
      <c r="G85" s="71" t="s">
        <v>360</v>
      </c>
      <c r="H85" s="78" t="s">
        <v>45</v>
      </c>
      <c r="I85" s="25"/>
      <c r="J85" s="25"/>
      <c r="K85" s="31"/>
      <c r="L85" s="25"/>
      <c r="M85" s="25"/>
    </row>
    <row r="86" spans="1:13" x14ac:dyDescent="0.25">
      <c r="A86" s="25" t="s">
        <v>217</v>
      </c>
      <c r="B86" s="25" t="s">
        <v>221</v>
      </c>
      <c r="C86" s="25" t="s">
        <v>216</v>
      </c>
      <c r="D86" s="31" t="s">
        <v>214</v>
      </c>
      <c r="E86" s="31" t="s">
        <v>196</v>
      </c>
      <c r="F86" s="32">
        <v>43935</v>
      </c>
      <c r="G86" s="71" t="s">
        <v>361</v>
      </c>
      <c r="H86" s="78" t="s">
        <v>45</v>
      </c>
      <c r="I86" s="25"/>
      <c r="J86" s="25"/>
      <c r="K86" s="31"/>
      <c r="L86" s="25"/>
      <c r="M86" s="25"/>
    </row>
    <row r="87" spans="1:13" x14ac:dyDescent="0.25">
      <c r="A87" s="25" t="s">
        <v>217</v>
      </c>
      <c r="B87" s="25" t="s">
        <v>222</v>
      </c>
      <c r="C87" s="25" t="s">
        <v>215</v>
      </c>
      <c r="D87" s="31" t="s">
        <v>440</v>
      </c>
      <c r="E87" s="31" t="s">
        <v>197</v>
      </c>
      <c r="F87" s="32">
        <v>43935</v>
      </c>
      <c r="G87" s="71" t="s">
        <v>362</v>
      </c>
      <c r="H87" s="78" t="s">
        <v>45</v>
      </c>
      <c r="I87" s="25"/>
      <c r="J87" s="25"/>
      <c r="K87" s="31"/>
      <c r="L87" s="25"/>
      <c r="M87" s="25"/>
    </row>
    <row r="88" spans="1:13" x14ac:dyDescent="0.25">
      <c r="A88" s="25" t="s">
        <v>217</v>
      </c>
      <c r="B88" s="25" t="s">
        <v>222</v>
      </c>
      <c r="C88" s="25" t="s">
        <v>215</v>
      </c>
      <c r="D88" s="31" t="s">
        <v>440</v>
      </c>
      <c r="E88" s="31" t="s">
        <v>198</v>
      </c>
      <c r="F88" s="32">
        <v>43935</v>
      </c>
      <c r="G88" s="39" t="s">
        <v>362</v>
      </c>
      <c r="H88" s="78" t="s">
        <v>45</v>
      </c>
      <c r="I88" s="25"/>
      <c r="J88" s="25"/>
      <c r="K88" s="31"/>
      <c r="L88" s="25"/>
      <c r="M88" s="25"/>
    </row>
    <row r="89" spans="1:13" x14ac:dyDescent="0.25">
      <c r="A89" s="25" t="s">
        <v>217</v>
      </c>
      <c r="B89" s="25" t="s">
        <v>222</v>
      </c>
      <c r="C89" s="25" t="s">
        <v>216</v>
      </c>
      <c r="D89" s="31" t="s">
        <v>440</v>
      </c>
      <c r="E89" s="31" t="s">
        <v>197</v>
      </c>
      <c r="F89" s="32">
        <v>43935</v>
      </c>
      <c r="G89" s="71" t="s">
        <v>362</v>
      </c>
      <c r="H89" s="78" t="s">
        <v>45</v>
      </c>
      <c r="I89" s="25"/>
      <c r="J89" s="25"/>
      <c r="K89" s="31"/>
      <c r="L89" s="25"/>
      <c r="M89" s="25"/>
    </row>
    <row r="90" spans="1:13" x14ac:dyDescent="0.25">
      <c r="A90" s="25" t="s">
        <v>217</v>
      </c>
      <c r="B90" s="25" t="s">
        <v>222</v>
      </c>
      <c r="C90" s="25" t="s">
        <v>216</v>
      </c>
      <c r="D90" s="31" t="s">
        <v>440</v>
      </c>
      <c r="E90" s="31" t="s">
        <v>198</v>
      </c>
      <c r="F90" s="32">
        <v>43935</v>
      </c>
      <c r="G90" s="71" t="s">
        <v>362</v>
      </c>
      <c r="H90" s="78" t="s">
        <v>45</v>
      </c>
      <c r="I90" s="25"/>
      <c r="J90" s="25"/>
      <c r="K90" s="31"/>
      <c r="L90" s="25"/>
      <c r="M90" s="25"/>
    </row>
    <row r="91" spans="1:13" x14ac:dyDescent="0.25">
      <c r="A91" s="25" t="s">
        <v>217</v>
      </c>
      <c r="B91" s="25" t="s">
        <v>223</v>
      </c>
      <c r="C91" s="25" t="s">
        <v>215</v>
      </c>
      <c r="D91" s="31" t="s">
        <v>199</v>
      </c>
      <c r="E91" s="31"/>
      <c r="F91" s="32">
        <v>43935</v>
      </c>
      <c r="G91" s="31" t="s">
        <v>363</v>
      </c>
      <c r="H91" s="78" t="s">
        <v>45</v>
      </c>
      <c r="I91" s="25"/>
      <c r="J91" s="25"/>
      <c r="K91" s="31"/>
      <c r="L91" s="25"/>
      <c r="M91" s="25"/>
    </row>
    <row r="92" spans="1:13" x14ac:dyDescent="0.25">
      <c r="A92" s="25" t="s">
        <v>217</v>
      </c>
      <c r="B92" s="25" t="s">
        <v>223</v>
      </c>
      <c r="C92" s="25" t="s">
        <v>216</v>
      </c>
      <c r="D92" s="31" t="s">
        <v>199</v>
      </c>
      <c r="E92" s="31" t="s">
        <v>200</v>
      </c>
      <c r="F92" s="32">
        <v>43941</v>
      </c>
      <c r="G92" s="31" t="s">
        <v>364</v>
      </c>
      <c r="H92" s="78" t="s">
        <v>45</v>
      </c>
      <c r="I92" s="25"/>
      <c r="J92" s="25"/>
      <c r="K92" s="31"/>
      <c r="L92" s="25"/>
      <c r="M92" s="25"/>
    </row>
    <row r="93" spans="1:13" x14ac:dyDescent="0.25">
      <c r="A93" s="25" t="s">
        <v>217</v>
      </c>
      <c r="B93" s="25" t="s">
        <v>223</v>
      </c>
      <c r="C93" s="25" t="s">
        <v>216</v>
      </c>
      <c r="D93" s="31" t="s">
        <v>199</v>
      </c>
      <c r="E93" s="31" t="s">
        <v>201</v>
      </c>
      <c r="F93" s="32">
        <v>43941</v>
      </c>
      <c r="G93" s="31" t="s">
        <v>365</v>
      </c>
      <c r="H93" s="78" t="s">
        <v>45</v>
      </c>
      <c r="I93" s="25"/>
      <c r="J93" s="25"/>
      <c r="K93" s="31"/>
      <c r="L93" s="25"/>
      <c r="M93" s="25"/>
    </row>
    <row r="94" spans="1:13" x14ac:dyDescent="0.25">
      <c r="A94" s="25" t="s">
        <v>217</v>
      </c>
      <c r="B94" s="25" t="s">
        <v>223</v>
      </c>
      <c r="C94" s="25" t="s">
        <v>216</v>
      </c>
      <c r="D94" s="31" t="s">
        <v>199</v>
      </c>
      <c r="E94" s="31" t="s">
        <v>202</v>
      </c>
      <c r="F94" s="32">
        <v>43941</v>
      </c>
      <c r="G94" s="31" t="s">
        <v>364</v>
      </c>
      <c r="H94" s="78" t="s">
        <v>45</v>
      </c>
      <c r="I94" s="25"/>
      <c r="J94" s="25"/>
      <c r="K94" s="31"/>
      <c r="L94" s="25"/>
      <c r="M94" s="25"/>
    </row>
    <row r="95" spans="1:13" x14ac:dyDescent="0.25">
      <c r="A95" s="25" t="s">
        <v>217</v>
      </c>
      <c r="B95" s="25" t="s">
        <v>223</v>
      </c>
      <c r="C95" s="25" t="s">
        <v>216</v>
      </c>
      <c r="D95" s="31" t="s">
        <v>199</v>
      </c>
      <c r="E95" s="31" t="s">
        <v>203</v>
      </c>
      <c r="F95" s="32">
        <v>43941</v>
      </c>
      <c r="G95" s="31" t="s">
        <v>364</v>
      </c>
      <c r="H95" s="78" t="s">
        <v>45</v>
      </c>
      <c r="I95" s="25"/>
      <c r="J95" s="25"/>
      <c r="K95" s="31"/>
      <c r="L95" s="25"/>
      <c r="M95" s="25"/>
    </row>
    <row r="96" spans="1:13" x14ac:dyDescent="0.25">
      <c r="A96" s="25" t="s">
        <v>217</v>
      </c>
      <c r="B96" s="25" t="s">
        <v>223</v>
      </c>
      <c r="C96" s="25" t="s">
        <v>216</v>
      </c>
      <c r="D96" s="31" t="s">
        <v>199</v>
      </c>
      <c r="E96" s="31" t="s">
        <v>355</v>
      </c>
      <c r="F96" s="32">
        <v>44011</v>
      </c>
      <c r="G96" s="31" t="s">
        <v>356</v>
      </c>
      <c r="H96" s="78" t="s">
        <v>45</v>
      </c>
      <c r="I96" s="25"/>
      <c r="J96" s="25"/>
      <c r="K96" s="31"/>
      <c r="L96" s="25"/>
      <c r="M96" s="25"/>
    </row>
    <row r="97" spans="1:13" x14ac:dyDescent="0.25">
      <c r="A97" s="25" t="s">
        <v>217</v>
      </c>
      <c r="B97" s="25" t="s">
        <v>224</v>
      </c>
      <c r="C97" s="25" t="s">
        <v>215</v>
      </c>
      <c r="D97" s="31" t="s">
        <v>204</v>
      </c>
      <c r="E97" s="31" t="s">
        <v>205</v>
      </c>
      <c r="F97" s="32">
        <v>43935</v>
      </c>
      <c r="G97" s="31" t="s">
        <v>366</v>
      </c>
      <c r="H97" s="78" t="s">
        <v>45</v>
      </c>
      <c r="I97" s="25"/>
      <c r="J97" s="25"/>
      <c r="K97" s="31"/>
      <c r="L97" s="25"/>
      <c r="M97" s="25"/>
    </row>
    <row r="98" spans="1:13" x14ac:dyDescent="0.25">
      <c r="A98" s="25" t="s">
        <v>217</v>
      </c>
      <c r="B98" s="25" t="s">
        <v>224</v>
      </c>
      <c r="C98" s="25" t="s">
        <v>215</v>
      </c>
      <c r="D98" s="31" t="s">
        <v>204</v>
      </c>
      <c r="E98" s="31" t="s">
        <v>206</v>
      </c>
      <c r="F98" s="32">
        <v>43935</v>
      </c>
      <c r="G98" s="31" t="s">
        <v>366</v>
      </c>
      <c r="H98" s="78" t="s">
        <v>45</v>
      </c>
      <c r="I98" s="25"/>
      <c r="J98" s="25"/>
      <c r="K98" s="31"/>
      <c r="L98" s="25"/>
      <c r="M98" s="25"/>
    </row>
    <row r="99" spans="1:13" x14ac:dyDescent="0.25">
      <c r="A99" s="25" t="s">
        <v>217</v>
      </c>
      <c r="B99" s="25" t="s">
        <v>224</v>
      </c>
      <c r="C99" s="25" t="s">
        <v>215</v>
      </c>
      <c r="D99" s="31" t="s">
        <v>204</v>
      </c>
      <c r="E99" s="31" t="s">
        <v>207</v>
      </c>
      <c r="F99" s="32">
        <v>43935</v>
      </c>
      <c r="G99" s="31" t="s">
        <v>366</v>
      </c>
      <c r="H99" s="78" t="s">
        <v>45</v>
      </c>
      <c r="I99" s="25"/>
      <c r="J99" s="25"/>
      <c r="K99" s="31"/>
      <c r="L99" s="25"/>
      <c r="M99" s="25"/>
    </row>
    <row r="100" spans="1:13" x14ac:dyDescent="0.25">
      <c r="A100" s="25" t="s">
        <v>217</v>
      </c>
      <c r="B100" s="25" t="s">
        <v>224</v>
      </c>
      <c r="C100" s="25" t="s">
        <v>215</v>
      </c>
      <c r="D100" s="31" t="s">
        <v>204</v>
      </c>
      <c r="E100" s="31" t="s">
        <v>208</v>
      </c>
      <c r="F100" s="32">
        <v>43935</v>
      </c>
      <c r="G100" s="31" t="s">
        <v>366</v>
      </c>
      <c r="H100" s="78" t="s">
        <v>45</v>
      </c>
      <c r="I100" s="25"/>
      <c r="J100" s="25"/>
      <c r="K100" s="31"/>
      <c r="L100" s="25"/>
      <c r="M100" s="25"/>
    </row>
    <row r="101" spans="1:13" x14ac:dyDescent="0.25">
      <c r="A101" s="25" t="s">
        <v>217</v>
      </c>
      <c r="B101" s="25" t="s">
        <v>224</v>
      </c>
      <c r="C101" s="25" t="s">
        <v>215</v>
      </c>
      <c r="D101" s="31" t="s">
        <v>204</v>
      </c>
      <c r="E101" s="31" t="s">
        <v>209</v>
      </c>
      <c r="F101" s="25" t="s">
        <v>329</v>
      </c>
      <c r="G101" s="31"/>
      <c r="H101" s="78" t="s">
        <v>45</v>
      </c>
      <c r="I101" s="25"/>
      <c r="J101" s="25"/>
      <c r="K101" s="31"/>
      <c r="L101" s="25"/>
      <c r="M101" s="25"/>
    </row>
    <row r="102" spans="1:13" x14ac:dyDescent="0.25">
      <c r="A102" s="25" t="s">
        <v>217</v>
      </c>
      <c r="B102" s="25" t="s">
        <v>224</v>
      </c>
      <c r="C102" s="25" t="s">
        <v>215</v>
      </c>
      <c r="D102" s="31" t="s">
        <v>204</v>
      </c>
      <c r="E102" s="31" t="s">
        <v>51</v>
      </c>
      <c r="F102" s="32">
        <v>43941</v>
      </c>
      <c r="G102" s="31" t="s">
        <v>367</v>
      </c>
      <c r="H102" s="78" t="s">
        <v>45</v>
      </c>
      <c r="I102" s="25"/>
      <c r="J102" s="25"/>
      <c r="K102" s="31"/>
      <c r="L102" s="25"/>
      <c r="M102" s="25"/>
    </row>
    <row r="103" spans="1:13" x14ac:dyDescent="0.25">
      <c r="A103" s="25" t="s">
        <v>217</v>
      </c>
      <c r="B103" s="25" t="s">
        <v>224</v>
      </c>
      <c r="C103" s="25" t="s">
        <v>215</v>
      </c>
      <c r="D103" s="31" t="s">
        <v>204</v>
      </c>
      <c r="E103" s="31" t="s">
        <v>210</v>
      </c>
      <c r="F103" s="32">
        <v>43964</v>
      </c>
      <c r="G103" s="31"/>
      <c r="H103" s="78" t="s">
        <v>45</v>
      </c>
      <c r="I103" s="25"/>
      <c r="J103" s="25"/>
      <c r="K103" s="31"/>
      <c r="L103" s="25"/>
      <c r="M103" s="25"/>
    </row>
    <row r="104" spans="1:13" x14ac:dyDescent="0.25">
      <c r="A104" s="25" t="s">
        <v>217</v>
      </c>
      <c r="B104" s="25" t="s">
        <v>224</v>
      </c>
      <c r="C104" s="25" t="s">
        <v>215</v>
      </c>
      <c r="D104" s="31" t="s">
        <v>204</v>
      </c>
      <c r="E104" s="31" t="s">
        <v>211</v>
      </c>
      <c r="F104" s="32">
        <v>43935</v>
      </c>
      <c r="G104" s="31" t="s">
        <v>366</v>
      </c>
      <c r="H104" s="78" t="s">
        <v>45</v>
      </c>
      <c r="I104" s="25"/>
      <c r="J104" s="25"/>
      <c r="K104" s="31"/>
      <c r="L104" s="25"/>
      <c r="M104" s="25"/>
    </row>
    <row r="105" spans="1:13" x14ac:dyDescent="0.25">
      <c r="A105" s="25" t="s">
        <v>217</v>
      </c>
      <c r="B105" s="25" t="s">
        <v>224</v>
      </c>
      <c r="C105" s="25" t="s">
        <v>216</v>
      </c>
      <c r="D105" s="31" t="s">
        <v>204</v>
      </c>
      <c r="E105" s="31" t="s">
        <v>205</v>
      </c>
      <c r="F105" s="32">
        <v>43935</v>
      </c>
      <c r="G105" s="31" t="s">
        <v>366</v>
      </c>
      <c r="H105" s="78" t="s">
        <v>45</v>
      </c>
      <c r="I105" s="25"/>
      <c r="J105" s="25"/>
      <c r="K105" s="31"/>
      <c r="L105" s="25"/>
      <c r="M105" s="25"/>
    </row>
    <row r="106" spans="1:13" x14ac:dyDescent="0.25">
      <c r="A106" s="25" t="s">
        <v>217</v>
      </c>
      <c r="B106" s="25" t="s">
        <v>224</v>
      </c>
      <c r="C106" s="25" t="s">
        <v>216</v>
      </c>
      <c r="D106" s="31" t="s">
        <v>204</v>
      </c>
      <c r="E106" s="31" t="s">
        <v>206</v>
      </c>
      <c r="F106" s="32">
        <v>43935</v>
      </c>
      <c r="G106" s="31" t="s">
        <v>366</v>
      </c>
      <c r="H106" s="78" t="s">
        <v>45</v>
      </c>
      <c r="I106" s="25"/>
      <c r="J106" s="25"/>
      <c r="K106" s="31"/>
      <c r="L106" s="25"/>
      <c r="M106" s="25"/>
    </row>
    <row r="107" spans="1:13" x14ac:dyDescent="0.25">
      <c r="A107" s="25" t="s">
        <v>217</v>
      </c>
      <c r="B107" s="25" t="s">
        <v>224</v>
      </c>
      <c r="C107" s="25" t="s">
        <v>216</v>
      </c>
      <c r="D107" s="31" t="s">
        <v>204</v>
      </c>
      <c r="E107" s="31" t="s">
        <v>207</v>
      </c>
      <c r="F107" s="32">
        <v>43935</v>
      </c>
      <c r="G107" s="31" t="s">
        <v>366</v>
      </c>
      <c r="H107" s="78" t="s">
        <v>45</v>
      </c>
      <c r="I107" s="25"/>
      <c r="J107" s="25"/>
      <c r="K107" s="31"/>
      <c r="L107" s="25"/>
      <c r="M107" s="25"/>
    </row>
    <row r="108" spans="1:13" x14ac:dyDescent="0.25">
      <c r="A108" s="25" t="s">
        <v>217</v>
      </c>
      <c r="B108" s="25" t="s">
        <v>224</v>
      </c>
      <c r="C108" s="25" t="s">
        <v>216</v>
      </c>
      <c r="D108" s="31" t="s">
        <v>204</v>
      </c>
      <c r="E108" s="31" t="s">
        <v>208</v>
      </c>
      <c r="F108" s="32">
        <v>43935</v>
      </c>
      <c r="G108" s="31" t="s">
        <v>366</v>
      </c>
      <c r="H108" s="78" t="s">
        <v>45</v>
      </c>
      <c r="I108" s="25"/>
      <c r="J108" s="25"/>
      <c r="K108" s="31"/>
      <c r="L108" s="25"/>
      <c r="M108" s="25"/>
    </row>
    <row r="109" spans="1:13" x14ac:dyDescent="0.25">
      <c r="A109" s="25" t="s">
        <v>217</v>
      </c>
      <c r="B109" s="25" t="s">
        <v>224</v>
      </c>
      <c r="C109" s="25" t="s">
        <v>216</v>
      </c>
      <c r="D109" s="31" t="s">
        <v>204</v>
      </c>
      <c r="E109" s="31" t="s">
        <v>209</v>
      </c>
      <c r="F109" s="25" t="s">
        <v>329</v>
      </c>
      <c r="G109" s="31"/>
      <c r="H109" s="78" t="s">
        <v>45</v>
      </c>
      <c r="I109" s="25"/>
      <c r="J109" s="25"/>
      <c r="K109" s="31"/>
      <c r="L109" s="25"/>
      <c r="M109" s="25"/>
    </row>
    <row r="110" spans="1:13" x14ac:dyDescent="0.25">
      <c r="A110" s="25" t="s">
        <v>217</v>
      </c>
      <c r="B110" s="25" t="s">
        <v>224</v>
      </c>
      <c r="C110" s="25" t="s">
        <v>216</v>
      </c>
      <c r="D110" s="31" t="s">
        <v>204</v>
      </c>
      <c r="E110" s="31" t="s">
        <v>211</v>
      </c>
      <c r="F110" s="32">
        <v>43935</v>
      </c>
      <c r="G110" s="31" t="s">
        <v>366</v>
      </c>
      <c r="H110" s="78" t="s">
        <v>45</v>
      </c>
      <c r="I110" s="25"/>
      <c r="J110" s="25"/>
      <c r="K110" s="31"/>
      <c r="L110" s="25"/>
      <c r="M110" s="25"/>
    </row>
    <row r="111" spans="1:13" hidden="1" x14ac:dyDescent="0.25">
      <c r="A111" s="33" t="s">
        <v>165</v>
      </c>
      <c r="B111" s="25"/>
      <c r="C111" s="25" t="s">
        <v>215</v>
      </c>
      <c r="D111" s="30" t="s">
        <v>375</v>
      </c>
      <c r="E111" s="30" t="s">
        <v>374</v>
      </c>
      <c r="F111" s="32">
        <v>43945</v>
      </c>
      <c r="G111" s="31" t="s">
        <v>377</v>
      </c>
      <c r="H111" s="78" t="s">
        <v>45</v>
      </c>
      <c r="I111" s="25"/>
      <c r="J111" s="25"/>
      <c r="K111" s="37"/>
      <c r="L111" s="25"/>
      <c r="M111" s="25"/>
    </row>
    <row r="112" spans="1:13" hidden="1" x14ac:dyDescent="0.25">
      <c r="A112" s="33" t="s">
        <v>165</v>
      </c>
      <c r="B112" s="25"/>
      <c r="C112" s="25" t="s">
        <v>216</v>
      </c>
      <c r="D112" s="30" t="s">
        <v>375</v>
      </c>
      <c r="E112" s="30" t="s">
        <v>374</v>
      </c>
      <c r="F112" s="32">
        <v>43945</v>
      </c>
      <c r="G112" s="31" t="s">
        <v>377</v>
      </c>
      <c r="H112" s="78" t="s">
        <v>45</v>
      </c>
      <c r="I112" s="25"/>
      <c r="J112" s="25"/>
      <c r="K112" s="37"/>
      <c r="L112" s="25"/>
      <c r="M112" s="25"/>
    </row>
    <row r="113" spans="1:13" hidden="1" x14ac:dyDescent="0.25">
      <c r="A113" s="33" t="s">
        <v>165</v>
      </c>
      <c r="B113" s="25"/>
      <c r="C113" s="25" t="s">
        <v>215</v>
      </c>
      <c r="D113" s="30" t="s">
        <v>375</v>
      </c>
      <c r="E113" s="30" t="s">
        <v>376</v>
      </c>
      <c r="F113" s="32">
        <v>43945</v>
      </c>
      <c r="G113" s="31" t="s">
        <v>377</v>
      </c>
      <c r="H113" s="78" t="s">
        <v>45</v>
      </c>
      <c r="I113" s="25"/>
      <c r="J113" s="25"/>
      <c r="K113" s="37"/>
      <c r="L113" s="25"/>
      <c r="M113" s="25"/>
    </row>
    <row r="114" spans="1:13" hidden="1" x14ac:dyDescent="0.25">
      <c r="A114" s="33" t="s">
        <v>165</v>
      </c>
      <c r="B114" s="25"/>
      <c r="C114" s="25" t="s">
        <v>216</v>
      </c>
      <c r="D114" s="30" t="s">
        <v>375</v>
      </c>
      <c r="E114" s="30" t="s">
        <v>376</v>
      </c>
      <c r="F114" s="32">
        <v>43945</v>
      </c>
      <c r="G114" s="31" t="s">
        <v>377</v>
      </c>
      <c r="H114" s="78" t="s">
        <v>45</v>
      </c>
      <c r="I114" s="25"/>
      <c r="J114" s="25"/>
      <c r="K114" s="37"/>
      <c r="L114" s="25"/>
      <c r="M114" s="25"/>
    </row>
    <row r="115" spans="1:13" hidden="1" x14ac:dyDescent="0.25">
      <c r="A115" s="33" t="s">
        <v>165</v>
      </c>
      <c r="B115" s="25"/>
      <c r="C115" s="25"/>
      <c r="D115" s="30" t="s">
        <v>375</v>
      </c>
      <c r="E115" s="30" t="s">
        <v>378</v>
      </c>
      <c r="F115" s="32">
        <v>44012</v>
      </c>
      <c r="G115" s="25" t="s">
        <v>395</v>
      </c>
      <c r="H115" s="78" t="s">
        <v>45</v>
      </c>
      <c r="I115" s="25"/>
      <c r="J115" s="25"/>
      <c r="K115" s="37"/>
      <c r="L115" s="25"/>
      <c r="M115" s="25"/>
    </row>
    <row r="116" spans="1:13" hidden="1" x14ac:dyDescent="0.25">
      <c r="A116" s="33" t="s">
        <v>165</v>
      </c>
      <c r="B116" s="25"/>
      <c r="C116" s="25"/>
      <c r="D116" s="30" t="s">
        <v>375</v>
      </c>
      <c r="E116" s="30" t="s">
        <v>379</v>
      </c>
      <c r="F116" s="32">
        <v>44012</v>
      </c>
      <c r="G116" s="25" t="s">
        <v>395</v>
      </c>
      <c r="H116" s="78" t="s">
        <v>45</v>
      </c>
      <c r="I116" s="25"/>
      <c r="J116" s="25"/>
      <c r="K116" s="37"/>
      <c r="L116" s="25"/>
      <c r="M116" s="25"/>
    </row>
    <row r="117" spans="1:13" hidden="1" x14ac:dyDescent="0.25">
      <c r="A117" s="33" t="s">
        <v>165</v>
      </c>
      <c r="B117" s="25"/>
      <c r="C117" s="25"/>
      <c r="D117" s="30" t="s">
        <v>375</v>
      </c>
      <c r="E117" s="30" t="s">
        <v>380</v>
      </c>
      <c r="F117" s="32">
        <v>44012</v>
      </c>
      <c r="G117" s="25" t="s">
        <v>395</v>
      </c>
      <c r="H117" s="78" t="s">
        <v>45</v>
      </c>
      <c r="I117" s="25"/>
      <c r="J117" s="25"/>
      <c r="K117" s="37"/>
      <c r="L117" s="25"/>
      <c r="M117" s="25"/>
    </row>
    <row r="118" spans="1:13" hidden="1" x14ac:dyDescent="0.25">
      <c r="A118" s="33" t="s">
        <v>165</v>
      </c>
      <c r="B118" s="25"/>
      <c r="C118" s="25"/>
      <c r="D118" s="30" t="s">
        <v>375</v>
      </c>
      <c r="E118" s="30" t="s">
        <v>381</v>
      </c>
      <c r="F118" s="32">
        <v>44012</v>
      </c>
      <c r="G118" s="25" t="s">
        <v>395</v>
      </c>
      <c r="H118" s="78" t="s">
        <v>45</v>
      </c>
      <c r="I118" s="25"/>
      <c r="J118" s="25"/>
      <c r="K118" s="37"/>
      <c r="L118" s="25"/>
      <c r="M118" s="25"/>
    </row>
    <row r="119" spans="1:13" hidden="1" x14ac:dyDescent="0.25">
      <c r="A119" s="33" t="s">
        <v>165</v>
      </c>
      <c r="B119" s="25"/>
      <c r="C119" s="25"/>
      <c r="D119" s="30" t="s">
        <v>375</v>
      </c>
      <c r="E119" s="30" t="s">
        <v>382</v>
      </c>
      <c r="F119" s="32">
        <v>44012</v>
      </c>
      <c r="G119" s="79" t="s">
        <v>395</v>
      </c>
      <c r="H119" s="78" t="s">
        <v>45</v>
      </c>
      <c r="I119" s="25"/>
      <c r="J119" s="25"/>
      <c r="K119" s="37"/>
      <c r="L119" s="25"/>
      <c r="M119" s="25"/>
    </row>
    <row r="120" spans="1:13" hidden="1" x14ac:dyDescent="0.25">
      <c r="A120" s="33" t="s">
        <v>165</v>
      </c>
      <c r="B120" s="25"/>
      <c r="C120" s="25"/>
      <c r="D120" s="30" t="s">
        <v>375</v>
      </c>
      <c r="E120" s="30" t="s">
        <v>383</v>
      </c>
      <c r="F120" s="32">
        <v>44012</v>
      </c>
      <c r="G120" s="25" t="s">
        <v>395</v>
      </c>
      <c r="H120" s="78" t="s">
        <v>45</v>
      </c>
      <c r="I120" s="25"/>
      <c r="J120" s="25"/>
      <c r="K120" s="37"/>
      <c r="L120" s="25"/>
      <c r="M120" s="25"/>
    </row>
    <row r="121" spans="1:13" hidden="1" x14ac:dyDescent="0.25">
      <c r="A121" s="33" t="s">
        <v>165</v>
      </c>
      <c r="B121" s="25"/>
      <c r="C121" s="25"/>
      <c r="D121" s="30" t="s">
        <v>375</v>
      </c>
      <c r="E121" s="30" t="s">
        <v>384</v>
      </c>
      <c r="F121" s="32">
        <v>44012</v>
      </c>
      <c r="G121" s="25" t="s">
        <v>395</v>
      </c>
      <c r="H121" s="78" t="s">
        <v>45</v>
      </c>
      <c r="I121" s="25"/>
      <c r="J121" s="25"/>
      <c r="K121" s="37"/>
      <c r="L121" s="25"/>
      <c r="M121" s="25"/>
    </row>
    <row r="122" spans="1:13" hidden="1" x14ac:dyDescent="0.25">
      <c r="A122" s="33" t="s">
        <v>165</v>
      </c>
      <c r="B122" s="25"/>
      <c r="C122" s="25"/>
      <c r="D122" s="30" t="s">
        <v>375</v>
      </c>
      <c r="E122" s="30" t="s">
        <v>385</v>
      </c>
      <c r="F122" s="32">
        <v>44012</v>
      </c>
      <c r="G122" s="25" t="s">
        <v>395</v>
      </c>
      <c r="H122" s="78" t="s">
        <v>45</v>
      </c>
      <c r="I122" s="25"/>
      <c r="J122" s="25"/>
      <c r="K122" s="37"/>
      <c r="L122" s="25"/>
      <c r="M122" s="25"/>
    </row>
    <row r="123" spans="1:13" hidden="1" x14ac:dyDescent="0.25">
      <c r="A123" s="33" t="s">
        <v>165</v>
      </c>
      <c r="B123" s="25"/>
      <c r="C123" s="25"/>
      <c r="D123" s="30" t="s">
        <v>375</v>
      </c>
      <c r="E123" s="30" t="s">
        <v>386</v>
      </c>
      <c r="F123" s="32">
        <v>44012</v>
      </c>
      <c r="G123" s="25" t="s">
        <v>395</v>
      </c>
      <c r="H123" s="78" t="s">
        <v>45</v>
      </c>
      <c r="I123" s="25"/>
      <c r="J123" s="25"/>
      <c r="K123" s="37"/>
      <c r="L123" s="25"/>
      <c r="M123" s="25"/>
    </row>
    <row r="124" spans="1:13" hidden="1" x14ac:dyDescent="0.25">
      <c r="A124" s="33" t="s">
        <v>165</v>
      </c>
      <c r="B124" s="25"/>
      <c r="C124" s="25"/>
      <c r="D124" s="30" t="s">
        <v>375</v>
      </c>
      <c r="E124" s="30" t="s">
        <v>387</v>
      </c>
      <c r="F124" s="32">
        <v>44012</v>
      </c>
      <c r="G124" s="25" t="s">
        <v>395</v>
      </c>
      <c r="H124" s="78" t="s">
        <v>45</v>
      </c>
      <c r="I124" s="25"/>
      <c r="J124" s="25"/>
      <c r="K124" s="37"/>
      <c r="L124" s="25"/>
      <c r="M124" s="25"/>
    </row>
    <row r="125" spans="1:13" hidden="1" x14ac:dyDescent="0.25">
      <c r="A125" s="33" t="s">
        <v>165</v>
      </c>
      <c r="B125" s="25"/>
      <c r="C125" s="25"/>
      <c r="D125" s="30" t="s">
        <v>375</v>
      </c>
      <c r="E125" s="30" t="s">
        <v>388</v>
      </c>
      <c r="F125" s="32">
        <v>44012</v>
      </c>
      <c r="G125" s="25" t="s">
        <v>395</v>
      </c>
      <c r="H125" s="78" t="s">
        <v>45</v>
      </c>
      <c r="I125" s="25"/>
      <c r="J125" s="25"/>
      <c r="K125" s="37"/>
      <c r="L125" s="25"/>
      <c r="M125" s="25"/>
    </row>
    <row r="126" spans="1:13" hidden="1" x14ac:dyDescent="0.25">
      <c r="A126" s="33" t="s">
        <v>165</v>
      </c>
      <c r="B126" s="25"/>
      <c r="C126" s="25"/>
      <c r="D126" s="30" t="s">
        <v>375</v>
      </c>
      <c r="E126" s="30" t="s">
        <v>389</v>
      </c>
      <c r="F126" s="32">
        <v>44012</v>
      </c>
      <c r="G126" s="25" t="s">
        <v>395</v>
      </c>
      <c r="H126" s="78" t="s">
        <v>45</v>
      </c>
      <c r="I126" s="25"/>
      <c r="J126" s="25"/>
      <c r="K126" s="37"/>
      <c r="L126" s="25"/>
      <c r="M126" s="25"/>
    </row>
    <row r="127" spans="1:13" hidden="1" x14ac:dyDescent="0.25">
      <c r="A127" s="33" t="s">
        <v>165</v>
      </c>
      <c r="B127" s="25"/>
      <c r="C127" s="25"/>
      <c r="D127" s="30" t="s">
        <v>375</v>
      </c>
      <c r="E127" s="30" t="s">
        <v>390</v>
      </c>
      <c r="F127" s="32">
        <v>44012</v>
      </c>
      <c r="G127" s="25" t="s">
        <v>395</v>
      </c>
      <c r="H127" s="78" t="s">
        <v>45</v>
      </c>
      <c r="I127" s="25"/>
      <c r="J127" s="25"/>
      <c r="K127" s="37"/>
      <c r="L127" s="25"/>
      <c r="M127" s="25"/>
    </row>
    <row r="128" spans="1:13" hidden="1" x14ac:dyDescent="0.25">
      <c r="A128" s="33" t="s">
        <v>165</v>
      </c>
      <c r="B128" s="25"/>
      <c r="C128" s="25"/>
      <c r="D128" s="30" t="s">
        <v>375</v>
      </c>
      <c r="E128" s="30" t="s">
        <v>391</v>
      </c>
      <c r="F128" s="32">
        <v>44012</v>
      </c>
      <c r="G128" s="25" t="s">
        <v>395</v>
      </c>
      <c r="H128" s="78" t="s">
        <v>45</v>
      </c>
      <c r="I128" s="25"/>
      <c r="J128" s="25"/>
      <c r="K128" s="37"/>
      <c r="L128" s="25"/>
      <c r="M128" s="25"/>
    </row>
    <row r="129" spans="1:13" hidden="1" x14ac:dyDescent="0.25">
      <c r="A129" s="33" t="s">
        <v>165</v>
      </c>
      <c r="B129" s="25"/>
      <c r="C129" s="25"/>
      <c r="D129" s="30" t="s">
        <v>375</v>
      </c>
      <c r="E129" s="30" t="s">
        <v>392</v>
      </c>
      <c r="F129" s="32">
        <v>44012</v>
      </c>
      <c r="G129" s="25" t="s">
        <v>395</v>
      </c>
      <c r="H129" s="78" t="s">
        <v>45</v>
      </c>
      <c r="I129" s="25"/>
      <c r="J129" s="25"/>
      <c r="K129" s="37"/>
      <c r="L129" s="25"/>
      <c r="M129" s="25"/>
    </row>
    <row r="130" spans="1:13" hidden="1" x14ac:dyDescent="0.25">
      <c r="A130" s="33" t="s">
        <v>165</v>
      </c>
      <c r="B130" s="25"/>
      <c r="C130" s="25"/>
      <c r="D130" s="30" t="s">
        <v>375</v>
      </c>
      <c r="E130" s="30" t="s">
        <v>393</v>
      </c>
      <c r="F130" s="32">
        <v>44012</v>
      </c>
      <c r="G130" s="25" t="s">
        <v>395</v>
      </c>
      <c r="H130" s="78" t="s">
        <v>45</v>
      </c>
      <c r="I130" s="25"/>
      <c r="J130" s="25"/>
      <c r="K130" s="37"/>
      <c r="L130" s="25"/>
      <c r="M130" s="25"/>
    </row>
    <row r="131" spans="1:13" hidden="1" x14ac:dyDescent="0.25">
      <c r="A131" s="33" t="s">
        <v>165</v>
      </c>
      <c r="B131" s="25"/>
      <c r="C131" s="25"/>
      <c r="D131" s="30" t="s">
        <v>375</v>
      </c>
      <c r="E131" s="30" t="s">
        <v>394</v>
      </c>
      <c r="F131" s="32">
        <v>44012</v>
      </c>
      <c r="G131" s="25" t="s">
        <v>395</v>
      </c>
      <c r="H131" s="78" t="s">
        <v>45</v>
      </c>
      <c r="I131" s="25"/>
      <c r="J131" s="25"/>
      <c r="K131" s="37"/>
      <c r="L131" s="25"/>
      <c r="M131" s="25"/>
    </row>
  </sheetData>
  <autoFilter ref="A1:M131" xr:uid="{00000000-0009-0000-0000-000001000000}">
    <filterColumn colId="0">
      <filters>
        <filter val="SCI"/>
      </filters>
    </filterColumn>
  </autoFilter>
  <phoneticPr fontId="5" type="noConversion"/>
  <conditionalFormatting sqref="H1:I1 G115:G131 F132:G1048576 F43:G77 G35:G42 F35:F40 G32 F1:G31 F79:G114">
    <cfRule type="containsText" dxfId="25" priority="89" operator="containsText" text="demande 2">
      <formula>NOT(ISERROR(SEARCH("demande 2",F1)))</formula>
    </cfRule>
    <cfRule type="containsText" dxfId="24" priority="90" operator="containsText" text="demande">
      <formula>NOT(ISERROR(SEARCH("demande",F1)))</formula>
    </cfRule>
  </conditionalFormatting>
  <conditionalFormatting sqref="M1">
    <cfRule type="containsText" dxfId="23" priority="87" operator="containsText" text="demande 2">
      <formula>NOT(ISERROR(SEARCH("demande 2",M1)))</formula>
    </cfRule>
    <cfRule type="containsText" dxfId="22" priority="88" operator="containsText" text="demande">
      <formula>NOT(ISERROR(SEARCH("demande",M1)))</formula>
    </cfRule>
  </conditionalFormatting>
  <conditionalFormatting sqref="F33:G34">
    <cfRule type="containsText" dxfId="21" priority="39" operator="containsText" text="demande 2">
      <formula>NOT(ISERROR(SEARCH("demande 2",F33)))</formula>
    </cfRule>
    <cfRule type="containsText" dxfId="20" priority="40" operator="containsText" text="demande">
      <formula>NOT(ISERROR(SEARCH("demande",F33)))</formula>
    </cfRule>
  </conditionalFormatting>
  <conditionalFormatting sqref="K1">
    <cfRule type="containsText" dxfId="19" priority="37" operator="containsText" text="demande 2">
      <formula>NOT(ISERROR(SEARCH("demande 2",K1)))</formula>
    </cfRule>
    <cfRule type="containsText" dxfId="18" priority="38" operator="containsText" text="demande">
      <formula>NOT(ISERROR(SEARCH("demande",K1)))</formula>
    </cfRule>
  </conditionalFormatting>
  <conditionalFormatting sqref="F32">
    <cfRule type="containsText" dxfId="17" priority="19" operator="containsText" text="demande 2">
      <formula>NOT(ISERROR(SEARCH("demande 2",F32)))</formula>
    </cfRule>
    <cfRule type="containsText" dxfId="16" priority="20" operator="containsText" text="demande">
      <formula>NOT(ISERROR(SEARCH("demande",F32)))</formula>
    </cfRule>
  </conditionalFormatting>
  <conditionalFormatting sqref="F41">
    <cfRule type="containsText" dxfId="15" priority="11" operator="containsText" text="demande 2">
      <formula>NOT(ISERROR(SEARCH("demande 2",F41)))</formula>
    </cfRule>
    <cfRule type="containsText" dxfId="14" priority="12" operator="containsText" text="demande">
      <formula>NOT(ISERROR(SEARCH("demande",F41)))</formula>
    </cfRule>
  </conditionalFormatting>
  <conditionalFormatting sqref="F42">
    <cfRule type="containsText" dxfId="13" priority="9" operator="containsText" text="demande 2">
      <formula>NOT(ISERROR(SEARCH("demande 2",F42)))</formula>
    </cfRule>
    <cfRule type="containsText" dxfId="12" priority="10" operator="containsText" text="demande">
      <formula>NOT(ISERROR(SEARCH("demande",F42)))</formula>
    </cfRule>
  </conditionalFormatting>
  <conditionalFormatting sqref="E9:E10">
    <cfRule type="expression" dxfId="11" priority="107" stopIfTrue="1">
      <formula>#REF!="O"</formula>
    </cfRule>
    <cfRule type="expression" dxfId="10" priority="108" stopIfTrue="1">
      <formula>#REF!="oui"</formula>
    </cfRule>
  </conditionalFormatting>
  <conditionalFormatting sqref="E7:E8">
    <cfRule type="expression" dxfId="9" priority="109" stopIfTrue="1">
      <formula>#REF!="O"</formula>
    </cfRule>
    <cfRule type="expression" dxfId="8" priority="110" stopIfTrue="1">
      <formula>#REF!="oui"</formula>
    </cfRule>
  </conditionalFormatting>
  <conditionalFormatting sqref="E5:E6">
    <cfRule type="expression" dxfId="7" priority="111" stopIfTrue="1">
      <formula>#REF!="O"</formula>
    </cfRule>
    <cfRule type="expression" dxfId="6" priority="112" stopIfTrue="1">
      <formula>#REF!="oui"</formula>
    </cfRule>
  </conditionalFormatting>
  <hyperlinks>
    <hyperlink ref="G68" r:id="rId1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00000000-0004-0000-0100-000017000000}"/>
    <hyperlink ref="G67" r:id="rId2" display="https://geode.unice.fr/nuxeo/nxpath/default/Documents%20Partagés%20UNS/workspaces/Enseignement%20et%20offre%20de/Offre%202018/Offre%202020/CHAMPS/DSPEG/MASTER/MASTER%20IAE/MENTION%20MV/MASTER%20MEES@view_documents?tabIds=MAIN_TABS%3Adocuments%2C%3A&amp;conversationId=0NXMAIN1" xr:uid="{00000000-0004-0000-0100-000018000000}"/>
    <hyperlink ref="G66" r:id="rId3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00000000-0004-0000-0100-000019000000}"/>
    <hyperlink ref="G65" r:id="rId4" display="https://geode.unice.fr/nuxeo/nxpath/default/Documents%20Partagés%20UNS/workspaces/Enseignement%20et%20offre%20de/Offre%202018/Offre%202020/CHAMPS/DSPEG/MASTER/MASTER%20IAE/MENTION%20MV/MASTER%20IC@view_documents?tabIds=MAIN_TABS%3Adocuments%2C%3A&amp;conversationId=0NXMAIN1" xr:uid="{00000000-0004-0000-0100-00001A000000}"/>
    <hyperlink ref="G64" r:id="rId5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00000000-0004-0000-0100-00001B000000}"/>
    <hyperlink ref="G63" r:id="rId6" display="https://geode.unice.fr/nuxeo/nxpath/default/Documents%20Partagés%20UNS/workspaces/Enseignement%20et%20offre%20de/Offre%202018/Offre%202020/CHAMPS/DSPEG/MASTER/MASTER%20IAE/MENTION%20MV/MASTER%20MD@view_documents?tabIds=MAIN_TABS%3Adocuments%2C%3A&amp;conversationId=0NXMAIN1" xr:uid="{00000000-0004-0000-0100-00001C000000}"/>
    <hyperlink ref="G62" r:id="rId7" display="https://geode.unice.fr/nuxeo/nxpath/default/Documents%20Partagés%20UNS/workspaces/Enseignement%20et%20offre%20de/Offre%202018/Offre%202020/CHAMPS/DSPEG/MASTER/MASTER%20IAE/MENTION%20MGT/MASTER%20RCM@view_documents?tabIds=MAIN_TABS%3Adocuments%2C%3A&amp;conversationId=0NXMAIN1" xr:uid="{00000000-0004-0000-0100-00001D000000}"/>
    <hyperlink ref="G61" r:id="rId8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00000000-0004-0000-0100-00001E000000}"/>
    <hyperlink ref="G60" r:id="rId9" display="https://geode.unice.fr/nuxeo/nxpath/default/Documents%20Partagés%20UNS/workspaces/Enseignement%20et%20offre%20de/Offre%202018/Offre%202020/CHAMPS/DSPEG/MASTER/MASTER%20IAE/MENTION%20MGT/MASTER%20MHI@view_documents?tabIds=MAIN_TABS%3Adocuments%2C%3A&amp;conversationId=0NXMAIN1" xr:uid="{00000000-0004-0000-0100-00001F000000}"/>
    <hyperlink ref="G59" r:id="rId10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00000000-0004-0000-0100-000020000000}"/>
    <hyperlink ref="G58" r:id="rId11" display="https://geode.unice.fr/nuxeo/nxpath/default/Documents%20Partagés%20UNS/workspaces/Enseignement%20et%20offre%20de/Offre%202018/Offre%202020/CHAMPS/DSPEG/MASTER/MASTER%20IAE/MENTION%20MGT/MASTER%20MAC@view_documents?tabIds=MAIN_TABS%3Adocuments%2C%3A&amp;conversationId=0NXMAIN1" xr:uid="{00000000-0004-0000-0100-000021000000}"/>
    <hyperlink ref="G57" r:id="rId12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00000000-0004-0000-0100-000022000000}"/>
    <hyperlink ref="G56" r:id="rId13" display="https://geode.unice.fr/nuxeo/nxpath/default/Documents%20Partagés%20UNS/workspaces/Enseignement%20et%20offre%20de/Offre%202018/Offre%202020/CHAMPS/DSPEG/MASTER/MASTER%20IAE/MENTION%20MGT/MASTER%20COM@view_documents?tabIds=MAIN_TABS%3Adocuments%2C%3A&amp;conversationId=0NXMAIN1" xr:uid="{00000000-0004-0000-0100-000023000000}"/>
    <hyperlink ref="G55" r:id="rId14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00000000-0004-0000-0100-000024000000}"/>
    <hyperlink ref="G54" r:id="rId15" display="https://geode.unice.fr/nuxeo/nxpath/default/Documents%20Partagés%20UNS/workspaces/Enseignement%20et%20offre%20de/Offre%202018/Offre%202020/CHAMPS/DSPEG/MASTER/MASTER%20IAE/MENTION%20MGT/MASTER%20MAP@view_documents?tabIds=MAIN_TABS%3Adocuments%2C%3A&amp;conversationId=0NXMAIN1" xr:uid="{00000000-0004-0000-0100-000025000000}"/>
    <hyperlink ref="G44" r:id="rId16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00000000-0004-0000-0100-000026000000}"/>
    <hyperlink ref="G45" r:id="rId17" display="https://geode.unice.fr/nuxeo/nxpath/default/Documents%20Partag%C3%A9s%20UNS/workspaces/Enseignement%20et%20offre%20de/Offre%202018/Offre%202020/CHAMPS/DSPEG/MASTER/MASTER%20IAE/MENTION%20CCA/MASTER%20CCA@view_documents?tabIds=MAIN_TABS%3Adocuments%2C%3A&amp;conversationId=0NXMAIN1" xr:uid="{00000000-0004-0000-0100-000027000000}"/>
    <hyperlink ref="G46" r:id="rId18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00000000-0004-0000-0100-000028000000}"/>
    <hyperlink ref="G47" r:id="rId19" display="https://geode.unice.fr/nuxeo/nxpath/default/Documents%20Partag%C3%A9s%20UNS/workspaces/Enseignement%20et%20offre%20de/Offre%202018/Offre%202020/CHAMPS/DSPEG/MASTER/MASTER%20IAE/MENTION%20CGAO/MASTER%20CGAO@view_documents?tabIds=MAIN_TABS%3Adocuments%2C%3A&amp;conversationId=0NXMAIN1" xr:uid="{00000000-0004-0000-0100-000029000000}"/>
    <hyperlink ref="G48" r:id="rId20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00000000-0004-0000-0100-00002A000000}"/>
    <hyperlink ref="G49" r:id="rId21" display="https://geode.unice.fr/nuxeo/nxpath/default/Documents%20Partagés%20UNS/workspaces/Enseignement%20et%20offre%20de/Offre%202018/Offre%202020/CHAMPS/DSPEG/MASTER/MASTER%20IAE/MENTION%20GP/MASTER%20EIPB@view_documents?tabIds=MAIN_TABS%3Adocuments%2C%3A&amp;conversationId=0NXMAIN1" xr:uid="{00000000-0004-0000-0100-00002B000000}"/>
    <hyperlink ref="G50" r:id="rId22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00000000-0004-0000-0100-00002C000000}"/>
    <hyperlink ref="G51" r:id="rId23" display="https://geode.unice.fr/nuxeo/nxpath/default/Documents%20Partagés%20UNS/workspaces/Enseignement%20et%20offre%20de/Offre%202018/Offre%202020/CHAMPS/DSPEG/MASTER/MASTER%20IAE/MENTION%20GP/MASTER%20GIP@view_documents?tabIds=MAIN_TABS%3Adocuments%2C%3A&amp;conversationId=0NXMAIN1" xr:uid="{00000000-0004-0000-0100-00002D000000}"/>
    <hyperlink ref="G52" r:id="rId24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00000000-0004-0000-0100-00002E000000}"/>
    <hyperlink ref="G53" r:id="rId25" display="https://geode.unice.fr/nuxeo/nxpath/default/Documents%20Partagés%20UNS/workspaces/Enseignement%20et%20offre%20de/Offre%202018/Offre%202020/CHAMPS/DSPEG/MASTER/MASTER%20IAE/MENTION%20GP/MASTER%20GRF@view_documents?tabIds=MAIN_TABS%3Adocuments%2C%3A&amp;conversationId=0NXMAIN1" xr:uid="{00000000-0004-0000-0100-00002F000000}"/>
    <hyperlink ref="G22" r:id="rId26" xr:uid="{00000000-0004-0000-0100-000049000000}"/>
    <hyperlink ref="G20" r:id="rId27" xr:uid="{00000000-0004-0000-0100-00004A000000}"/>
    <hyperlink ref="G21" r:id="rId28" xr:uid="{00000000-0004-0000-0100-00004B000000}"/>
    <hyperlink ref="G23" r:id="rId29" xr:uid="{00000000-0004-0000-0100-00004C000000}"/>
    <hyperlink ref="G24" r:id="rId30" xr:uid="{00000000-0004-0000-0100-00004D000000}"/>
    <hyperlink ref="G69" r:id="rId31" xr:uid="{00000000-0004-0000-0100-00004E000000}"/>
    <hyperlink ref="G70" r:id="rId32" xr:uid="{00000000-0004-0000-0100-00004F000000}"/>
    <hyperlink ref="G7" r:id="rId33" display="https://geode.unice.fr/nuxeo/nxpath/default/Documents%20Partag%C3%A9s%20UNS/workspaces/Enseignement%20et%20offre%20de/Offre%202018/Offre%202020/CHAMPS/SHS/MASTER/MASTER%20SCIENCES%20SOCIALES/Master%20Sciences%20Sociales@view_documents?tabIds=MAIN_TABS%3Adocuments%2C%3A&amp;conversationId=0NXMAIN1" xr:uid="{00000000-0004-0000-0100-000050000000}"/>
    <hyperlink ref="G9" r:id="rId34" display="https://geode.unice.fr/nuxeo/nxpath/default/Documents%20Partag%C3%A9s%20UNS/workspaces/Enseignement%20et%20offre%20de/Offre%202018/Offre%202020/CHAMPS/SHS/MASTER/MAQUETTE%20Master%20Sciences@view_documents?tabIds=MAIN_TABS%3Adocuments%2C%3A&amp;conversationId=0NXMAIN1" xr:uid="{00000000-0004-0000-0100-000051000000}"/>
    <hyperlink ref="G5" r:id="rId35" display="https://geode.unice.fr/nuxeo/nxpath/default/Documents%20Partag%C3%A9s%20UNS/workspaces/Enseignement%20et%20offre%20de/Offre%202018/Offre%202020/CHAMPS/SHS/MASTER/Master%20Gestion%20de%20l'envi@view_documents?tabIds=MAIN_TABS%3Adocuments%2C%3A&amp;conversationId=0NXMAIN1" xr:uid="{00000000-0004-0000-0100-000052000000}"/>
    <hyperlink ref="G43" r:id="rId36" xr:uid="{00000000-0004-0000-0100-000053000000}"/>
    <hyperlink ref="G17" r:id="rId37" xr:uid="{00000000-0004-0000-0100-000054000000}"/>
    <hyperlink ref="G16" r:id="rId38" xr:uid="{00000000-0004-0000-0100-000055000000}"/>
    <hyperlink ref="G18" r:id="rId39" xr:uid="{00000000-0004-0000-0100-000056000000}"/>
    <hyperlink ref="G19" r:id="rId40" xr:uid="{00000000-0004-0000-0100-000057000000}"/>
    <hyperlink ref="G13" r:id="rId41" xr:uid="{00000000-0004-0000-0100-000059000000}"/>
    <hyperlink ref="G14" r:id="rId42" xr:uid="{00000000-0004-0000-0100-00005A000000}"/>
    <hyperlink ref="G73" r:id="rId43" xr:uid="{00000000-0004-0000-0100-00005B000000}"/>
    <hyperlink ref="G74" r:id="rId44" xr:uid="{00000000-0004-0000-0100-00005C000000}"/>
    <hyperlink ref="G71" r:id="rId45" xr:uid="{00000000-0004-0000-0100-00005D000000}"/>
    <hyperlink ref="G72" r:id="rId46" xr:uid="{00000000-0004-0000-0100-00005E000000}"/>
    <hyperlink ref="G75" r:id="rId47" xr:uid="{00000000-0004-0000-0100-00005F000000}"/>
    <hyperlink ref="G11" r:id="rId48" xr:uid="{00000000-0004-0000-0100-000060000000}"/>
    <hyperlink ref="G12" r:id="rId49" xr:uid="{00000000-0004-0000-0100-000061000000}"/>
    <hyperlink ref="G15" r:id="rId50" xr:uid="{00000000-0004-0000-0100-000062000000}"/>
    <hyperlink ref="G33" r:id="rId51" xr:uid="{00000000-0004-0000-0100-000064000000}"/>
    <hyperlink ref="G34" r:id="rId52" xr:uid="{00000000-0004-0000-0100-000065000000}"/>
    <hyperlink ref="G31" r:id="rId53" xr:uid="{00000000-0004-0000-0100-000066000000}"/>
    <hyperlink ref="G32" r:id="rId54" xr:uid="{00000000-0004-0000-0100-000067000000}"/>
    <hyperlink ref="G35" r:id="rId55" xr:uid="{00000000-0004-0000-0100-000068000000}"/>
    <hyperlink ref="G37" r:id="rId56" xr:uid="{00000000-0004-0000-0100-00006A000000}"/>
    <hyperlink ref="G36" r:id="rId57" xr:uid="{00000000-0004-0000-0100-00006B000000}"/>
    <hyperlink ref="G38" r:id="rId58" xr:uid="{00000000-0004-0000-0100-00006C000000}"/>
    <hyperlink ref="G40" r:id="rId59" xr:uid="{00000000-0004-0000-0100-00006D000000}"/>
    <hyperlink ref="G42" r:id="rId60" xr:uid="{00000000-0004-0000-0100-00006E000000}"/>
    <hyperlink ref="G41" r:id="rId61" xr:uid="{00000000-0004-0000-0100-00006F000000}"/>
    <hyperlink ref="G30" r:id="rId62" xr:uid="{00000000-0004-0000-0100-000070000000}"/>
    <hyperlink ref="G25:G29" r:id="rId63" display="https://geode.unice.fr/nuxeo/nxdoc/default/982236ac-661d-4ff1-bf84-2379c0952c3a/view_documents " xr:uid="{00000000-0004-0000-0100-000071000000}"/>
    <hyperlink ref="K76" r:id="rId64" xr:uid="{00000000-0004-0000-0100-000073000000}"/>
    <hyperlink ref="K43" r:id="rId65" xr:uid="{00000000-0004-0000-0100-000074000000}"/>
    <hyperlink ref="K48" r:id="rId66" xr:uid="{00000000-0004-0000-0100-000075000000}"/>
    <hyperlink ref="K49:K53" r:id="rId67" display="https://geode.unice.fr/nuxeo/nxdoc/default/5964f6e6-ab76-49e2-b224-c0eff80bbb2d/view_documents " xr:uid="{00000000-0004-0000-0100-000076000000}"/>
    <hyperlink ref="K69" r:id="rId68" xr:uid="{00000000-0004-0000-0100-000077000000}"/>
    <hyperlink ref="K70:K75" r:id="rId69" display="https://geode.unice.fr/nuxeo/nxdoc/default/7f8d0020-d525-42b0-844d-8e32938406f4/view_documents " xr:uid="{00000000-0004-0000-0100-000078000000}"/>
    <hyperlink ref="K54" r:id="rId70" xr:uid="{00000000-0004-0000-0100-000079000000}"/>
    <hyperlink ref="K55:K62" r:id="rId71" display="https://geode.unice.fr/nuxeo/nxdoc/default/462730de-e051-4055-abc2-a65b7e9e94d7/view_documents " xr:uid="{00000000-0004-0000-0100-00007A000000}"/>
    <hyperlink ref="K44" r:id="rId72" xr:uid="{00000000-0004-0000-0100-00007B000000}"/>
    <hyperlink ref="K45" r:id="rId73" xr:uid="{00000000-0004-0000-0100-00007C000000}"/>
    <hyperlink ref="K46" r:id="rId74" xr:uid="{00000000-0004-0000-0100-00007D000000}"/>
    <hyperlink ref="K47" r:id="rId75" xr:uid="{00000000-0004-0000-0100-00007E000000}"/>
    <hyperlink ref="K63" r:id="rId76" xr:uid="{00000000-0004-0000-0100-00007F000000}"/>
    <hyperlink ref="K64:K68" r:id="rId77" display="https://geode.unice.fr/nuxeo/nxdoc/default/81246361-91b4-4c7f-bdee-94c617d4efa8/view_documents " xr:uid="{00000000-0004-0000-0100-000080000000}"/>
    <hyperlink ref="G39" r:id="rId78" xr:uid="{00000000-0004-0000-0100-000081000000}"/>
    <hyperlink ref="G119" r:id="rId79" xr:uid="{E54E2D30-11D1-462B-B514-C25D663B59B6}"/>
    <hyperlink ref="G88" r:id="rId80" xr:uid="{426A5D5E-0FFF-4733-A143-EB379E27D1EE}"/>
  </hyperlinks>
  <pageMargins left="0.7" right="0.7" top="0.75" bottom="0.75" header="0.3" footer="0.3"/>
  <pageSetup paperSize="9" orientation="portrait" r:id="rId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zoomScale="85" zoomScaleNormal="85" workbookViewId="0">
      <pane ySplit="1" topLeftCell="A2" activePane="bottomLeft" state="frozen"/>
      <selection pane="bottomLeft" activeCell="B5" sqref="B5"/>
    </sheetView>
  </sheetViews>
  <sheetFormatPr baseColWidth="10" defaultRowHeight="15" x14ac:dyDescent="0.25"/>
  <cols>
    <col min="1" max="1" width="14.42578125" style="26" customWidth="1"/>
    <col min="2" max="2" width="14.28515625" style="26" bestFit="1" customWidth="1"/>
    <col min="3" max="3" width="13.42578125" style="26" bestFit="1" customWidth="1"/>
    <col min="4" max="4" width="13.140625" style="26" bestFit="1" customWidth="1"/>
    <col min="5" max="5" width="55.28515625" style="70" customWidth="1"/>
    <col min="6" max="6" width="35" style="26" bestFit="1" customWidth="1"/>
    <col min="7" max="7" width="35" style="70" customWidth="1"/>
    <col min="8" max="8" width="10.85546875" style="26" bestFit="1" customWidth="1"/>
    <col min="9" max="9" width="18.5703125" style="26" customWidth="1"/>
    <col min="10" max="10" width="17.140625" style="26" customWidth="1"/>
    <col min="11" max="11" width="36.85546875" style="70" customWidth="1"/>
    <col min="12" max="12" width="10.85546875" style="26" bestFit="1" customWidth="1"/>
    <col min="13" max="13" width="14.42578125" style="26" bestFit="1" customWidth="1"/>
    <col min="14" max="16384" width="11.42578125" style="70"/>
  </cols>
  <sheetData>
    <row r="1" spans="1:13" s="2" customFormat="1" ht="60" x14ac:dyDescent="0.25">
      <c r="A1" s="1" t="s">
        <v>46</v>
      </c>
      <c r="B1" s="20" t="s">
        <v>0</v>
      </c>
      <c r="C1" s="21" t="s">
        <v>1</v>
      </c>
      <c r="D1" s="21" t="s">
        <v>43</v>
      </c>
      <c r="E1" s="22" t="s">
        <v>2</v>
      </c>
      <c r="F1" s="23" t="s">
        <v>180</v>
      </c>
      <c r="G1" s="23" t="s">
        <v>225</v>
      </c>
      <c r="H1" s="23" t="s">
        <v>40</v>
      </c>
      <c r="I1" s="23" t="s">
        <v>41</v>
      </c>
      <c r="J1" s="24" t="s">
        <v>181</v>
      </c>
      <c r="K1" s="24" t="s">
        <v>225</v>
      </c>
      <c r="L1" s="24" t="s">
        <v>42</v>
      </c>
      <c r="M1" s="23" t="s">
        <v>39</v>
      </c>
    </row>
    <row r="2" spans="1:13" x14ac:dyDescent="0.25">
      <c r="A2" s="25" t="s">
        <v>50</v>
      </c>
      <c r="B2" s="25"/>
      <c r="C2" s="25"/>
      <c r="D2" s="25" t="s">
        <v>140</v>
      </c>
      <c r="E2" s="31" t="s">
        <v>141</v>
      </c>
      <c r="F2" s="32">
        <v>43896</v>
      </c>
      <c r="G2" s="39" t="s">
        <v>285</v>
      </c>
      <c r="H2" s="25" t="s">
        <v>45</v>
      </c>
      <c r="I2" s="25"/>
      <c r="J2" s="88">
        <v>43896</v>
      </c>
      <c r="K2" s="40" t="s">
        <v>285</v>
      </c>
      <c r="L2" s="25" t="s">
        <v>45</v>
      </c>
      <c r="M2" s="25"/>
    </row>
    <row r="3" spans="1:13" ht="50.45" customHeight="1" x14ac:dyDescent="0.25">
      <c r="A3" s="25" t="s">
        <v>154</v>
      </c>
      <c r="B3" s="25"/>
      <c r="C3" s="25"/>
      <c r="D3" s="33" t="s">
        <v>140</v>
      </c>
      <c r="E3" s="4" t="s">
        <v>161</v>
      </c>
      <c r="F3" s="50">
        <v>43923</v>
      </c>
      <c r="G3" s="38" t="s">
        <v>239</v>
      </c>
      <c r="H3" s="49" t="s">
        <v>45</v>
      </c>
      <c r="I3" s="32">
        <v>43984</v>
      </c>
      <c r="J3" s="32">
        <v>44007</v>
      </c>
      <c r="K3" s="39" t="s">
        <v>314</v>
      </c>
      <c r="L3" s="25" t="s">
        <v>45</v>
      </c>
      <c r="M3" s="25"/>
    </row>
    <row r="4" spans="1:13" ht="49.5" customHeight="1" x14ac:dyDescent="0.25">
      <c r="A4" s="25" t="s">
        <v>154</v>
      </c>
      <c r="B4" s="25"/>
      <c r="C4" s="25"/>
      <c r="D4" s="33" t="s">
        <v>140</v>
      </c>
      <c r="E4" s="28" t="s">
        <v>162</v>
      </c>
      <c r="F4" s="50">
        <v>43936</v>
      </c>
      <c r="G4" s="38" t="s">
        <v>240</v>
      </c>
      <c r="H4" s="49" t="s">
        <v>45</v>
      </c>
      <c r="I4" s="32">
        <v>43984</v>
      </c>
      <c r="J4" s="32">
        <v>44007</v>
      </c>
      <c r="K4" s="39" t="s">
        <v>315</v>
      </c>
      <c r="L4" s="25" t="s">
        <v>45</v>
      </c>
      <c r="M4" s="25"/>
    </row>
    <row r="5" spans="1:13" ht="49.5" customHeight="1" x14ac:dyDescent="0.25">
      <c r="A5" s="25" t="s">
        <v>154</v>
      </c>
      <c r="B5" s="25"/>
      <c r="C5" s="25"/>
      <c r="D5" s="33" t="s">
        <v>140</v>
      </c>
      <c r="E5" s="30" t="s">
        <v>163</v>
      </c>
      <c r="F5" s="50" t="s">
        <v>242</v>
      </c>
      <c r="G5" s="38" t="s">
        <v>241</v>
      </c>
      <c r="H5" s="49" t="s">
        <v>45</v>
      </c>
      <c r="I5" s="32">
        <v>43984</v>
      </c>
      <c r="J5" s="32">
        <v>44007</v>
      </c>
      <c r="K5" s="39" t="s">
        <v>316</v>
      </c>
      <c r="L5" s="25" t="s">
        <v>45</v>
      </c>
      <c r="M5" s="25"/>
    </row>
    <row r="6" spans="1:13" ht="47.25" customHeight="1" x14ac:dyDescent="0.25">
      <c r="A6" s="25" t="s">
        <v>154</v>
      </c>
      <c r="B6" s="25"/>
      <c r="C6" s="25"/>
      <c r="D6" s="33" t="s">
        <v>140</v>
      </c>
      <c r="E6" s="4" t="s">
        <v>164</v>
      </c>
      <c r="F6" s="50">
        <v>43927</v>
      </c>
      <c r="G6" s="38" t="s">
        <v>243</v>
      </c>
      <c r="H6" s="49" t="s">
        <v>45</v>
      </c>
      <c r="I6" s="32">
        <v>43984</v>
      </c>
      <c r="J6" s="32">
        <v>44008</v>
      </c>
      <c r="K6" s="39" t="s">
        <v>319</v>
      </c>
      <c r="L6" s="25" t="s">
        <v>45</v>
      </c>
      <c r="M6" s="25"/>
    </row>
    <row r="7" spans="1:13" ht="105.75" customHeight="1" x14ac:dyDescent="0.25">
      <c r="A7" s="25" t="s">
        <v>154</v>
      </c>
      <c r="B7" s="25" t="s">
        <v>173</v>
      </c>
      <c r="C7" s="25">
        <v>100</v>
      </c>
      <c r="D7" s="33" t="s">
        <v>171</v>
      </c>
      <c r="E7" s="31" t="s">
        <v>172</v>
      </c>
      <c r="F7" s="50">
        <v>43938</v>
      </c>
      <c r="G7" s="38" t="s">
        <v>244</v>
      </c>
      <c r="H7" s="49" t="s">
        <v>45</v>
      </c>
      <c r="I7" s="32">
        <v>43984</v>
      </c>
      <c r="J7" s="32">
        <v>44007</v>
      </c>
      <c r="K7" s="39" t="s">
        <v>317</v>
      </c>
      <c r="L7" s="25" t="s">
        <v>45</v>
      </c>
      <c r="M7" s="25"/>
    </row>
    <row r="8" spans="1:13" ht="57.95" customHeight="1" x14ac:dyDescent="0.25">
      <c r="A8" s="25" t="s">
        <v>154</v>
      </c>
      <c r="B8" s="25" t="s">
        <v>174</v>
      </c>
      <c r="C8" s="25">
        <v>170</v>
      </c>
      <c r="D8" s="33" t="s">
        <v>171</v>
      </c>
      <c r="E8" s="31" t="s">
        <v>175</v>
      </c>
      <c r="F8" s="50">
        <v>43936</v>
      </c>
      <c r="G8" s="38" t="s">
        <v>245</v>
      </c>
      <c r="H8" s="49" t="s">
        <v>45</v>
      </c>
      <c r="I8" s="32">
        <v>43984</v>
      </c>
      <c r="J8" s="32">
        <v>44007</v>
      </c>
      <c r="K8" s="39" t="s">
        <v>318</v>
      </c>
      <c r="L8" s="25" t="s">
        <v>45</v>
      </c>
      <c r="M8" s="25"/>
    </row>
    <row r="9" spans="1:13" x14ac:dyDescent="0.25">
      <c r="A9" s="25" t="s">
        <v>47</v>
      </c>
      <c r="B9" s="25"/>
      <c r="C9" s="25"/>
      <c r="D9" s="25" t="s">
        <v>140</v>
      </c>
      <c r="E9" s="31" t="s">
        <v>246</v>
      </c>
      <c r="F9" s="32">
        <v>43949</v>
      </c>
      <c r="G9" s="71" t="s">
        <v>247</v>
      </c>
      <c r="H9" s="25" t="s">
        <v>45</v>
      </c>
      <c r="I9" s="25"/>
      <c r="J9" s="25"/>
      <c r="K9" s="31"/>
      <c r="L9" s="25"/>
      <c r="M9" s="25"/>
    </row>
    <row r="10" spans="1:13" x14ac:dyDescent="0.25">
      <c r="A10" s="25" t="s">
        <v>47</v>
      </c>
      <c r="B10" s="25"/>
      <c r="C10" s="25"/>
      <c r="D10" s="25" t="s">
        <v>140</v>
      </c>
      <c r="E10" s="31" t="s">
        <v>333</v>
      </c>
      <c r="F10" s="32">
        <v>43962</v>
      </c>
      <c r="G10" s="71" t="s">
        <v>334</v>
      </c>
      <c r="H10" s="25" t="s">
        <v>45</v>
      </c>
      <c r="I10" s="25"/>
      <c r="J10" s="25"/>
      <c r="K10" s="31"/>
      <c r="L10" s="25"/>
      <c r="M10" s="25"/>
    </row>
    <row r="11" spans="1:13" x14ac:dyDescent="0.25">
      <c r="A11" s="25" t="s">
        <v>47</v>
      </c>
      <c r="B11" s="25"/>
      <c r="C11" s="25"/>
      <c r="D11" s="25" t="s">
        <v>140</v>
      </c>
      <c r="E11" s="31" t="s">
        <v>336</v>
      </c>
      <c r="F11" s="32" t="s">
        <v>268</v>
      </c>
      <c r="G11" s="71" t="s">
        <v>335</v>
      </c>
      <c r="H11" s="25" t="s">
        <v>45</v>
      </c>
      <c r="I11" s="25"/>
      <c r="J11" s="25"/>
      <c r="K11" s="31"/>
      <c r="L11" s="25"/>
      <c r="M11" s="25"/>
    </row>
    <row r="12" spans="1:13" x14ac:dyDescent="0.25">
      <c r="A12" s="25" t="s">
        <v>47</v>
      </c>
      <c r="B12" s="25"/>
      <c r="C12" s="25"/>
      <c r="D12" s="25" t="s">
        <v>140</v>
      </c>
      <c r="E12" s="31" t="s">
        <v>337</v>
      </c>
      <c r="F12" s="32">
        <v>43886</v>
      </c>
      <c r="G12" s="71" t="s">
        <v>338</v>
      </c>
      <c r="H12" s="25" t="s">
        <v>45</v>
      </c>
      <c r="I12" s="25"/>
      <c r="J12" s="25"/>
      <c r="K12" s="31"/>
      <c r="L12" s="25"/>
      <c r="M12" s="25"/>
    </row>
    <row r="13" spans="1:13" ht="21.6" customHeight="1" x14ac:dyDescent="0.25">
      <c r="A13" s="33" t="s">
        <v>158</v>
      </c>
      <c r="B13" s="25"/>
      <c r="C13" s="25"/>
      <c r="D13" s="33" t="s">
        <v>306</v>
      </c>
      <c r="E13" s="30" t="s">
        <v>307</v>
      </c>
      <c r="F13" s="74">
        <v>44005</v>
      </c>
      <c r="G13" s="61" t="s">
        <v>308</v>
      </c>
      <c r="H13" s="33" t="s">
        <v>45</v>
      </c>
      <c r="I13" s="25"/>
      <c r="J13" s="50">
        <v>44005</v>
      </c>
      <c r="K13" s="39" t="s">
        <v>308</v>
      </c>
      <c r="L13" s="25" t="s">
        <v>45</v>
      </c>
      <c r="M13" s="25"/>
    </row>
    <row r="14" spans="1:13" x14ac:dyDescent="0.25">
      <c r="A14" s="33" t="s">
        <v>217</v>
      </c>
      <c r="B14" s="25"/>
      <c r="C14" s="25"/>
      <c r="D14" s="33" t="s">
        <v>368</v>
      </c>
      <c r="E14" s="30" t="s">
        <v>370</v>
      </c>
      <c r="F14" s="32">
        <v>43941</v>
      </c>
      <c r="G14" s="31" t="s">
        <v>373</v>
      </c>
      <c r="H14" s="25" t="s">
        <v>45</v>
      </c>
      <c r="I14" s="25"/>
      <c r="J14" s="25"/>
      <c r="K14" s="31"/>
      <c r="L14" s="25"/>
      <c r="M14" s="25"/>
    </row>
    <row r="15" spans="1:13" x14ac:dyDescent="0.25">
      <c r="A15" s="33" t="s">
        <v>217</v>
      </c>
      <c r="B15" s="25"/>
      <c r="C15" s="25"/>
      <c r="D15" s="33" t="s">
        <v>369</v>
      </c>
      <c r="E15" s="30" t="s">
        <v>371</v>
      </c>
      <c r="F15" s="32">
        <v>43970</v>
      </c>
      <c r="G15" s="31" t="s">
        <v>372</v>
      </c>
      <c r="H15" s="25" t="s">
        <v>45</v>
      </c>
      <c r="I15" s="25"/>
      <c r="J15" s="25"/>
      <c r="K15" s="31"/>
      <c r="L15" s="25"/>
      <c r="M15" s="25"/>
    </row>
    <row r="16" spans="1:13" x14ac:dyDescent="0.25">
      <c r="A16" s="33" t="s">
        <v>396</v>
      </c>
      <c r="B16" s="25"/>
      <c r="C16" s="25"/>
      <c r="D16" s="33" t="s">
        <v>397</v>
      </c>
      <c r="E16" s="30" t="s">
        <v>398</v>
      </c>
      <c r="F16" s="32">
        <v>44004</v>
      </c>
      <c r="G16" s="31" t="s">
        <v>408</v>
      </c>
      <c r="H16" s="25" t="s">
        <v>45</v>
      </c>
      <c r="I16" s="25"/>
      <c r="J16" s="25"/>
      <c r="K16" s="31" t="s">
        <v>408</v>
      </c>
      <c r="L16" s="25" t="s">
        <v>45</v>
      </c>
      <c r="M16" s="25"/>
    </row>
    <row r="17" spans="1:13" x14ac:dyDescent="0.25">
      <c r="A17" s="33" t="s">
        <v>396</v>
      </c>
      <c r="B17" s="25"/>
      <c r="C17" s="25"/>
      <c r="D17" s="33" t="s">
        <v>397</v>
      </c>
      <c r="E17" s="30" t="s">
        <v>399</v>
      </c>
      <c r="F17" s="32">
        <v>44004</v>
      </c>
      <c r="G17" s="31" t="s">
        <v>408</v>
      </c>
      <c r="H17" s="25" t="s">
        <v>45</v>
      </c>
      <c r="I17" s="25"/>
      <c r="J17" s="25"/>
      <c r="K17" s="31" t="s">
        <v>408</v>
      </c>
      <c r="L17" s="25" t="s">
        <v>45</v>
      </c>
      <c r="M17" s="25"/>
    </row>
    <row r="18" spans="1:13" x14ac:dyDescent="0.25">
      <c r="A18" s="33" t="s">
        <v>396</v>
      </c>
      <c r="B18" s="25"/>
      <c r="C18" s="25"/>
      <c r="D18" s="33" t="s">
        <v>397</v>
      </c>
      <c r="E18" s="30" t="s">
        <v>400</v>
      </c>
      <c r="F18" s="32">
        <v>44004</v>
      </c>
      <c r="G18" s="31" t="s">
        <v>408</v>
      </c>
      <c r="H18" s="25" t="s">
        <v>45</v>
      </c>
      <c r="I18" s="25"/>
      <c r="J18" s="25"/>
      <c r="K18" s="31" t="s">
        <v>408</v>
      </c>
      <c r="L18" s="25" t="s">
        <v>45</v>
      </c>
      <c r="M18" s="25"/>
    </row>
    <row r="19" spans="1:13" x14ac:dyDescent="0.25">
      <c r="A19" s="33" t="s">
        <v>396</v>
      </c>
      <c r="B19" s="25"/>
      <c r="C19" s="25"/>
      <c r="D19" s="33" t="s">
        <v>397</v>
      </c>
      <c r="E19" s="30" t="s">
        <v>401</v>
      </c>
      <c r="F19" s="32">
        <v>44004</v>
      </c>
      <c r="G19" s="31" t="s">
        <v>408</v>
      </c>
      <c r="H19" s="25" t="s">
        <v>45</v>
      </c>
      <c r="I19" s="25"/>
      <c r="J19" s="25"/>
      <c r="K19" s="31" t="s">
        <v>408</v>
      </c>
      <c r="L19" s="25" t="s">
        <v>45</v>
      </c>
      <c r="M19" s="25"/>
    </row>
    <row r="20" spans="1:13" x14ac:dyDescent="0.25">
      <c r="A20" s="33" t="s">
        <v>396</v>
      </c>
      <c r="B20" s="25"/>
      <c r="C20" s="25"/>
      <c r="D20" s="33" t="s">
        <v>397</v>
      </c>
      <c r="E20" s="30" t="s">
        <v>402</v>
      </c>
      <c r="F20" s="32">
        <v>44004</v>
      </c>
      <c r="G20" s="31" t="s">
        <v>408</v>
      </c>
      <c r="H20" s="25" t="s">
        <v>45</v>
      </c>
      <c r="I20" s="25"/>
      <c r="J20" s="25"/>
      <c r="K20" s="31" t="s">
        <v>408</v>
      </c>
      <c r="L20" s="25" t="s">
        <v>45</v>
      </c>
      <c r="M20" s="25"/>
    </row>
    <row r="21" spans="1:13" x14ac:dyDescent="0.25">
      <c r="A21" s="33" t="s">
        <v>396</v>
      </c>
      <c r="B21" s="25"/>
      <c r="C21" s="25"/>
      <c r="D21" s="33" t="s">
        <v>397</v>
      </c>
      <c r="E21" s="30" t="s">
        <v>403</v>
      </c>
      <c r="F21" s="32">
        <v>44004</v>
      </c>
      <c r="G21" s="31" t="s">
        <v>408</v>
      </c>
      <c r="H21" s="25" t="s">
        <v>45</v>
      </c>
      <c r="I21" s="25"/>
      <c r="J21" s="25"/>
      <c r="K21" s="31" t="s">
        <v>408</v>
      </c>
      <c r="L21" s="25" t="s">
        <v>45</v>
      </c>
      <c r="M21" s="25"/>
    </row>
    <row r="22" spans="1:13" x14ac:dyDescent="0.25">
      <c r="A22" s="33" t="s">
        <v>396</v>
      </c>
      <c r="B22" s="25"/>
      <c r="C22" s="25"/>
      <c r="D22" s="33" t="s">
        <v>397</v>
      </c>
      <c r="E22" s="30" t="s">
        <v>404</v>
      </c>
      <c r="F22" s="32">
        <v>44004</v>
      </c>
      <c r="G22" s="31" t="s">
        <v>408</v>
      </c>
      <c r="H22" s="25" t="s">
        <v>45</v>
      </c>
      <c r="I22" s="25"/>
      <c r="J22" s="25"/>
      <c r="K22" s="31" t="s">
        <v>408</v>
      </c>
      <c r="L22" s="25" t="s">
        <v>45</v>
      </c>
      <c r="M22" s="25"/>
    </row>
    <row r="23" spans="1:13" x14ac:dyDescent="0.25">
      <c r="A23" s="33" t="s">
        <v>396</v>
      </c>
      <c r="B23" s="25"/>
      <c r="C23" s="25"/>
      <c r="D23" s="33" t="s">
        <v>397</v>
      </c>
      <c r="E23" s="30" t="s">
        <v>405</v>
      </c>
      <c r="F23" s="32">
        <v>44004</v>
      </c>
      <c r="G23" s="31" t="s">
        <v>408</v>
      </c>
      <c r="H23" s="25" t="s">
        <v>45</v>
      </c>
      <c r="I23" s="25"/>
      <c r="J23" s="25"/>
      <c r="K23" s="31" t="s">
        <v>408</v>
      </c>
      <c r="L23" s="25" t="s">
        <v>45</v>
      </c>
      <c r="M23" s="25"/>
    </row>
    <row r="24" spans="1:13" x14ac:dyDescent="0.25">
      <c r="A24" s="33" t="s">
        <v>396</v>
      </c>
      <c r="B24" s="25"/>
      <c r="C24" s="25"/>
      <c r="D24" s="33" t="s">
        <v>397</v>
      </c>
      <c r="E24" s="30" t="s">
        <v>406</v>
      </c>
      <c r="F24" s="32">
        <v>44004</v>
      </c>
      <c r="G24" s="31" t="s">
        <v>408</v>
      </c>
      <c r="H24" s="25" t="s">
        <v>45</v>
      </c>
      <c r="I24" s="25"/>
      <c r="J24" s="25"/>
      <c r="K24" s="31" t="s">
        <v>408</v>
      </c>
      <c r="L24" s="25" t="s">
        <v>45</v>
      </c>
      <c r="M24" s="25"/>
    </row>
    <row r="25" spans="1:13" x14ac:dyDescent="0.25">
      <c r="A25" s="33" t="s">
        <v>396</v>
      </c>
      <c r="B25" s="25"/>
      <c r="C25" s="25"/>
      <c r="D25" s="33" t="s">
        <v>397</v>
      </c>
      <c r="E25" s="30" t="s">
        <v>407</v>
      </c>
      <c r="F25" s="32">
        <v>44004</v>
      </c>
      <c r="G25" s="31" t="s">
        <v>408</v>
      </c>
      <c r="H25" s="25" t="s">
        <v>45</v>
      </c>
      <c r="I25" s="25"/>
      <c r="J25" s="25"/>
      <c r="K25" s="31" t="s">
        <v>408</v>
      </c>
      <c r="L25" s="25" t="s">
        <v>45</v>
      </c>
      <c r="M25" s="25"/>
    </row>
    <row r="26" spans="1:13" x14ac:dyDescent="0.25">
      <c r="A26" s="33" t="s">
        <v>396</v>
      </c>
      <c r="B26" s="25"/>
      <c r="C26" s="25"/>
      <c r="D26" s="25" t="s">
        <v>140</v>
      </c>
      <c r="E26" s="30" t="s">
        <v>409</v>
      </c>
      <c r="F26" s="32">
        <v>44008</v>
      </c>
      <c r="G26" s="31" t="s">
        <v>412</v>
      </c>
      <c r="H26" s="25" t="s">
        <v>45</v>
      </c>
      <c r="I26" s="25"/>
      <c r="J26" s="25"/>
      <c r="K26" s="31" t="s">
        <v>412</v>
      </c>
      <c r="L26" s="25" t="s">
        <v>45</v>
      </c>
      <c r="M26" s="25"/>
    </row>
    <row r="27" spans="1:13" x14ac:dyDescent="0.25">
      <c r="A27" s="33" t="s">
        <v>396</v>
      </c>
      <c r="B27" s="25"/>
      <c r="C27" s="25"/>
      <c r="D27" s="25" t="s">
        <v>140</v>
      </c>
      <c r="E27" s="30" t="s">
        <v>411</v>
      </c>
      <c r="F27" s="32">
        <v>44008</v>
      </c>
      <c r="G27" s="31" t="s">
        <v>410</v>
      </c>
      <c r="H27" s="25" t="s">
        <v>45</v>
      </c>
      <c r="I27" s="25"/>
      <c r="J27" s="25"/>
      <c r="K27" s="31" t="s">
        <v>410</v>
      </c>
      <c r="L27" s="25" t="s">
        <v>45</v>
      </c>
      <c r="M27" s="25"/>
    </row>
  </sheetData>
  <autoFilter ref="A1:M27" xr:uid="{00000000-0009-0000-0000-000002000000}"/>
  <conditionalFormatting sqref="H1:I1">
    <cfRule type="containsText" dxfId="5" priority="5" operator="containsText" text="demande 2">
      <formula>NOT(ISERROR(SEARCH("demande 2",H1)))</formula>
    </cfRule>
    <cfRule type="containsText" dxfId="4" priority="6" operator="containsText" text="demande">
      <formula>NOT(ISERROR(SEARCH("demande",H1)))</formula>
    </cfRule>
  </conditionalFormatting>
  <conditionalFormatting sqref="M1">
    <cfRule type="containsText" dxfId="3" priority="3" operator="containsText" text="demande 2">
      <formula>NOT(ISERROR(SEARCH("demande 2",M1)))</formula>
    </cfRule>
    <cfRule type="containsText" dxfId="2" priority="4" operator="containsText" text="demande">
      <formula>NOT(ISERROR(SEARCH("demande",M1)))</formula>
    </cfRule>
  </conditionalFormatting>
  <conditionalFormatting sqref="F1:G1">
    <cfRule type="containsText" dxfId="1" priority="1" operator="containsText" text="demande 2">
      <formula>NOT(ISERROR(SEARCH("demande 2",F1)))</formula>
    </cfRule>
    <cfRule type="containsText" dxfId="0" priority="2" operator="containsText" text="demande">
      <formula>NOT(ISERROR(SEARCH("demande",F1)))</formula>
    </cfRule>
  </conditionalFormatting>
  <hyperlinks>
    <hyperlink ref="G3" display="https://geode.unice.fr/nuxeo/nxpath/default/Documents%20Partag%C3%A9s%20UNS/workspaces/Enseignement%20et%20offre%20de/Dipl%C3%B4mes%20d'%C3%A9tablissement/Offre%202020/DU,%20DIU%20-%20UFR%20MEDECINE/DU%20DE%20PHYTOTHERAPIE%20AROM@view_documents?tabIds=MAI" xr:uid="{00000000-0004-0000-0200-000000000000}"/>
    <hyperlink ref="G4" display="https://geode.unice.fr/nuxeo/nxpath/default/Documents%20Partag%C3%A9s%20UNS/workspaces/Enseignement%20et%20offre%20de/Dipl%C3%B4mes%20d'%C3%A9tablissement/Offre%202020/DU,%20DIU%20-%20UFR%20MEDECINE/DU%20THERAPIES%20GENIQUES%20ET@view_documents?tabIds=MAI" xr:uid="{00000000-0004-0000-0200-000001000000}"/>
    <hyperlink ref="G5" display="https://geode.unice.fr/nuxeo/nxpath/default/Documents%20Partag%C3%A9s%20UNS/workspaces/Enseignement%20et%20offre%20de/Dipl%C3%B4mes%20d'%C3%A9tablissement/Offre%202020/DU,%20DIU%20-%20UFR%20MEDECINE/DU%20GESTIONNAIRE%20DE%20CAS@view_documents?tabIds=MAIN_" xr:uid="{00000000-0004-0000-0200-000002000000}"/>
    <hyperlink ref="G6" display="https://geode.unice.fr/nuxeo/nxpath/default/Documents%20Partag%C3%A9s%20UNS/workspaces/Enseignement%20et%20offre%20de/Dipl%C3%B4mes%20d'%C3%A9tablissement/Offre%202020/DU,%20DIU%20-%20UFR%20MEDECINE/DU%20EN%20LIGNE%20PSYCHOSOMATI@view_documents?tabIds=MAI" xr:uid="{00000000-0004-0000-0200-000003000000}"/>
    <hyperlink ref="G7" display="https://geode.unice.fr/nuxeo/nxpath/default/Documents%20Partag%C3%A9s%20UNS/workspaces/Enseignement%20et%20offre%20de/Dipl%C3%B4mes%20d'%C3%A9tablissement/Offre%202020/DU,%20DIU%20-%20UFR%20MEDECINE/DIU%20RYTHMOLOGIE%20ET%20SIMUL@view_documents?tabIds=MAI" xr:uid="{00000000-0004-0000-0200-000004000000}"/>
    <hyperlink ref="G8" display="https://geode.unice.fr/nuxeo/nxpath/default/Documents%20Partag%C3%A9s%20UNS/workspaces/Enseignement%20et%20offre%20de/Dipl%C3%B4mes%20d'%C3%A9tablissement/Offre%202020/DU,%20DIU%20-%20UFR%20MEDECINE/DIU%20QUALIFICATION%20A%20LA%20M@view_documents?tabIds=M" xr:uid="{00000000-0004-0000-0200-000007000000}"/>
    <hyperlink ref="G2" r:id="rId1" xr:uid="{00000000-0004-0000-0200-000014000000}"/>
    <hyperlink ref="G13" r:id="rId2" xr:uid="{00000000-0004-0000-0200-000015000000}"/>
    <hyperlink ref="K13" r:id="rId3" xr:uid="{00000000-0004-0000-0200-000016000000}"/>
    <hyperlink ref="K2" r:id="rId4" xr:uid="{00000000-0004-0000-0200-000017000000}"/>
    <hyperlink ref="K3" r:id="rId5" xr:uid="{00000000-0004-0000-0200-000018000000}"/>
    <hyperlink ref="K4" r:id="rId6" xr:uid="{00000000-0004-0000-0200-000019000000}"/>
    <hyperlink ref="K5" r:id="rId7" xr:uid="{00000000-0004-0000-0200-00001A000000}"/>
    <hyperlink ref="K7" r:id="rId8" xr:uid="{00000000-0004-0000-0200-00001B000000}"/>
    <hyperlink ref="K8" r:id="rId9" xr:uid="{00000000-0004-0000-0200-00001C000000}"/>
    <hyperlink ref="K6" r:id="rId10" xr:uid="{00000000-0004-0000-0200-00001D000000}"/>
  </hyperlinks>
  <pageMargins left="0.7" right="0.7" top="0.75" bottom="0.75" header="0.3" footer="0.3"/>
  <pageSetup paperSize="9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"/>
  <sheetViews>
    <sheetView workbookViewId="0"/>
  </sheetViews>
  <sheetFormatPr baseColWidth="10" defaultColWidth="9.140625" defaultRowHeight="15" x14ac:dyDescent="0.25"/>
  <sheetData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Licence</vt:lpstr>
      <vt:lpstr>Master</vt:lpstr>
      <vt:lpstr>DU-DIU-DE</vt:lpstr>
      <vt:lpstr>SQL</vt:lpstr>
      <vt:lpstr>TAB_2</vt:lpstr>
      <vt:lpstr>TAB_3</vt:lpstr>
      <vt:lpstr>TAB_DU2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Rachida Beluafi</cp:lastModifiedBy>
  <dcterms:created xsi:type="dcterms:W3CDTF">2020-03-27T12:09:55Z</dcterms:created>
  <dcterms:modified xsi:type="dcterms:W3CDTF">2020-07-06T15:53:26Z</dcterms:modified>
</cp:coreProperties>
</file>